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0755" windowHeight="8040"/>
  </bookViews>
  <sheets>
    <sheet name="2016年イベントカレンダー（1～3月）" sheetId="1" r:id="rId1"/>
    <sheet name="印刷設定について" sheetId="2" r:id="rId2"/>
    <sheet name="参考サイト" sheetId="3" r:id="rId3"/>
  </sheets>
  <definedNames>
    <definedName name="_xlnm._FilterDatabase" localSheetId="0" hidden="1">'2016年イベントカレンダー（1～3月）'!$A$2:$H$94</definedName>
    <definedName name="_xlnm.Print_Titles" localSheetId="0">'2016年イベントカレンダー（1～3月）'!$1:$1</definedName>
  </definedNames>
  <calcPr calcId="145621"/>
</workbook>
</file>

<file path=xl/calcChain.xml><?xml version="1.0" encoding="utf-8"?>
<calcChain xmlns="http://schemas.openxmlformats.org/spreadsheetml/2006/main">
  <c r="C3" i="3" l="1"/>
  <c r="C4" i="3"/>
  <c r="C5" i="3"/>
  <c r="C6" i="3"/>
  <c r="C7" i="3"/>
  <c r="C8" i="3"/>
  <c r="C2" i="3"/>
</calcChain>
</file>

<file path=xl/sharedStrings.xml><?xml version="1.0" encoding="utf-8"?>
<sst xmlns="http://schemas.openxmlformats.org/spreadsheetml/2006/main" count="419" uniqueCount="240">
  <si>
    <t>曜日</t>
    <rPh sb="0" eb="2">
      <t>ヨウビ</t>
    </rPh>
    <phoneticPr fontId="1"/>
  </si>
  <si>
    <t>水</t>
  </si>
  <si>
    <t>木</t>
  </si>
  <si>
    <t>金</t>
  </si>
  <si>
    <t>土</t>
  </si>
  <si>
    <t>日</t>
  </si>
  <si>
    <t>月</t>
  </si>
  <si>
    <t>火</t>
  </si>
  <si>
    <t>日</t>
    <rPh sb="0" eb="1">
      <t>ヒ</t>
    </rPh>
    <phoneticPr fontId="1"/>
  </si>
  <si>
    <t>月</t>
    <rPh sb="0" eb="1">
      <t>ツキ</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</si>
  <si>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</si>
  <si>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</si>
  <si>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</si>
  <si>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</si>
  <si>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</si>
  <si>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</si>
  <si>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</si>
  <si>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</si>
  <si>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</si>
  <si>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</si>
  <si>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</si>
  <si>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</si>
  <si>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</si>
  <si>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</si>
  <si>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</si>
  <si>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</si>
  <si>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</si>
  <si>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</si>
  <si>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</si>
  <si>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</si>
  <si>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</si>
  <si>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</si>
  <si>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</si>
  <si>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</si>
  <si>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</si>
  <si>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</si>
  <si>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</si>
  <si>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</si>
  <si>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</si>
  <si>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</si>
  <si>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</si>
  <si>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1月</t>
    <rPh sb="1" eb="2">
      <t>ガツ</t>
    </rPh>
    <phoneticPr fontId="1"/>
  </si>
  <si>
    <t>2月</t>
    <rPh sb="1" eb="2">
      <t>ガツ</t>
    </rPh>
    <phoneticPr fontId="1"/>
  </si>
  <si>
    <t>3月</t>
    <rPh sb="1" eb="2">
      <t>ガツ</t>
    </rPh>
    <phoneticPr fontId="1"/>
  </si>
  <si>
    <t>祝日</t>
    <rPh sb="0" eb="2">
      <t>シュクジツ</t>
    </rPh>
    <phoneticPr fontId="1"/>
  </si>
  <si>
    <t>月ロケットの日</t>
    <rPh sb="0" eb="1">
      <t>ゲツ</t>
    </rPh>
    <rPh sb="6" eb="7">
      <t>ヒ</t>
    </rPh>
    <phoneticPr fontId="1"/>
  </si>
  <si>
    <t>石の日</t>
    <phoneticPr fontId="1"/>
  </si>
  <si>
    <t>囲碁の日、いちごの日、シンデレラの日</t>
    <phoneticPr fontId="1"/>
  </si>
  <si>
    <t>風邪の日、とんちの日</t>
    <phoneticPr fontId="1"/>
  </si>
  <si>
    <t>防災とボランティアの日、おむすびの日</t>
    <phoneticPr fontId="1"/>
  </si>
  <si>
    <t>ジャズの日、カレーの日、飛行船の日</t>
    <phoneticPr fontId="1"/>
  </si>
  <si>
    <t>3分間電話の日</t>
    <phoneticPr fontId="1"/>
  </si>
  <si>
    <t>生命保険の日、愛妻家の日</t>
    <phoneticPr fontId="1"/>
  </si>
  <si>
    <t>天気図記念日、寒天の日</t>
    <phoneticPr fontId="1"/>
  </si>
  <si>
    <t>万国郵便連合加盟記念日、プロレスの日</t>
    <phoneticPr fontId="1"/>
  </si>
  <si>
    <t>漫画週刊誌の日</t>
    <phoneticPr fontId="1"/>
  </si>
  <si>
    <t>さくらの日</t>
    <phoneticPr fontId="1"/>
  </si>
  <si>
    <t>カチューシャの歌の日</t>
    <phoneticPr fontId="1"/>
  </si>
  <si>
    <t>記念日・周年</t>
    <rPh sb="0" eb="3">
      <t>キネンビ</t>
    </rPh>
    <rPh sb="4" eb="6">
      <t>シュウネン</t>
    </rPh>
    <phoneticPr fontId="1"/>
  </si>
  <si>
    <t>昭和基地開設記念日、タウン情報の日</t>
    <phoneticPr fontId="1"/>
  </si>
  <si>
    <t>みその日</t>
    <rPh sb="3" eb="4">
      <t>ヒ</t>
    </rPh>
    <phoneticPr fontId="1"/>
  </si>
  <si>
    <t>お菓子の日、中華の日、レンタルビデオの日、いちごの日</t>
    <rPh sb="6" eb="8">
      <t>チュウカ</t>
    </rPh>
    <rPh sb="9" eb="10">
      <t>ヒ</t>
    </rPh>
    <rPh sb="19" eb="20">
      <t>ヒ</t>
    </rPh>
    <rPh sb="25" eb="26">
      <t>ヒ</t>
    </rPh>
    <phoneticPr fontId="1"/>
  </si>
  <si>
    <t>毎月</t>
    <rPh sb="0" eb="2">
      <t>マイツキ</t>
    </rPh>
    <phoneticPr fontId="1"/>
  </si>
  <si>
    <t>自社に関するイベント</t>
    <rPh sb="0" eb="2">
      <t>ジシャ</t>
    </rPh>
    <rPh sb="3" eb="4">
      <t>カン</t>
    </rPh>
    <phoneticPr fontId="1"/>
  </si>
  <si>
    <t>毎月共通のイベント</t>
    <rPh sb="0" eb="2">
      <t>マイツキ</t>
    </rPh>
    <rPh sb="2" eb="4">
      <t>キョウツウ</t>
    </rPh>
    <phoneticPr fontId="1"/>
  </si>
  <si>
    <t>このファイルはA3縦サイズでの印刷に最適化されています。</t>
    <rPh sb="9" eb="10">
      <t>タテ</t>
    </rPh>
    <rPh sb="15" eb="17">
      <t>インサツ</t>
    </rPh>
    <rPh sb="18" eb="21">
      <t>サイテキカ</t>
    </rPh>
    <phoneticPr fontId="1"/>
  </si>
  <si>
    <t>印刷される場合は、Excelを以下のように設定してください。</t>
    <rPh sb="0" eb="2">
      <t>インサツ</t>
    </rPh>
    <rPh sb="5" eb="7">
      <t>バアイ</t>
    </rPh>
    <rPh sb="15" eb="17">
      <t>イカ</t>
    </rPh>
    <rPh sb="21" eb="23">
      <t>セッテイ</t>
    </rPh>
    <phoneticPr fontId="1"/>
  </si>
  <si>
    <t>建国記念の日</t>
    <rPh sb="0" eb="2">
      <t>ケンコク</t>
    </rPh>
    <rPh sb="2" eb="4">
      <t>キネン</t>
    </rPh>
    <rPh sb="5" eb="6">
      <t>ヒ</t>
    </rPh>
    <phoneticPr fontId="1"/>
  </si>
  <si>
    <t>小寒</t>
    <rPh sb="0" eb="1">
      <t>チイ</t>
    </rPh>
    <rPh sb="1" eb="2">
      <t>サム</t>
    </rPh>
    <phoneticPr fontId="1"/>
  </si>
  <si>
    <t>七草</t>
    <rPh sb="0" eb="2">
      <t>ナナクサ</t>
    </rPh>
    <phoneticPr fontId="1"/>
  </si>
  <si>
    <t>立春</t>
    <rPh sb="0" eb="1">
      <t>タ</t>
    </rPh>
    <rPh sb="1" eb="2">
      <t>ハル</t>
    </rPh>
    <phoneticPr fontId="1"/>
  </si>
  <si>
    <t>バレンタインデー</t>
    <phoneticPr fontId="1"/>
  </si>
  <si>
    <t>雨水</t>
    <rPh sb="0" eb="1">
      <t>アメ</t>
    </rPh>
    <rPh sb="1" eb="2">
      <t>ミズ</t>
    </rPh>
    <phoneticPr fontId="1"/>
  </si>
  <si>
    <t>ホワイトデー</t>
    <phoneticPr fontId="1"/>
  </si>
  <si>
    <t>年中行事・世間のイベントなど</t>
    <rPh sb="0" eb="2">
      <t>ネンチュウ</t>
    </rPh>
    <rPh sb="2" eb="4">
      <t>ギョウジ</t>
    </rPh>
    <rPh sb="5" eb="7">
      <t>セケン</t>
    </rPh>
    <phoneticPr fontId="1"/>
  </si>
  <si>
    <t>世界気象の日</t>
    <phoneticPr fontId="1"/>
  </si>
  <si>
    <t>スポーツイベント（単日）</t>
    <rPh sb="9" eb="11">
      <t>タンジツ</t>
    </rPh>
    <phoneticPr fontId="1"/>
  </si>
  <si>
    <t>スポーツイベント（開催期間が2日以上）</t>
    <rPh sb="9" eb="11">
      <t>カイサイ</t>
    </rPh>
    <rPh sb="11" eb="13">
      <t>キカン</t>
    </rPh>
    <rPh sb="15" eb="18">
      <t>ニチイジョウ</t>
    </rPh>
    <phoneticPr fontId="1"/>
  </si>
  <si>
    <t>タロとジロの日</t>
    <phoneticPr fontId="1"/>
  </si>
  <si>
    <t>色の日、ケーキの日</t>
  </si>
  <si>
    <t>桜島の日、スキーの日</t>
  </si>
  <si>
    <t>テレビ放送記念日、ニオイの日</t>
  </si>
  <si>
    <t>【参照元Webサイト】</t>
    <rPh sb="1" eb="4">
      <t>サンショウモト</t>
    </rPh>
    <phoneticPr fontId="1"/>
  </si>
  <si>
    <t>【ソーシャルメディア運用担当者向け】
投稿コンテンツ作りに役立つイベントカレンダー（2016年1月～3月）</t>
    <phoneticPr fontId="1"/>
  </si>
  <si>
    <t>【ご注意ください】
日程は2015年11月12日時点の当社調べのものであり、各日程は変更や中止となる可能性もあります。
記念日に関しては、業界団体や一企業が制定したものも含まれております。詳細については、別途Webサイトなどでご確認ください。
このカレンダーは、日程の正確性を保証するものでありません。投稿に活用される際は、事前にWebサイトなどで正確な日程をご確認ください。</t>
    <phoneticPr fontId="1"/>
  </si>
  <si>
    <t>サイト名</t>
    <rPh sb="3" eb="4">
      <t>メイ</t>
    </rPh>
    <phoneticPr fontId="1"/>
  </si>
  <si>
    <t>URL</t>
    <phoneticPr fontId="1"/>
  </si>
  <si>
    <t>金</t>
    <rPh sb="0" eb="1">
      <t>キン</t>
    </rPh>
    <phoneticPr fontId="1"/>
  </si>
  <si>
    <t>29日</t>
    <rPh sb="2" eb="3">
      <t>ニチ</t>
    </rPh>
    <phoneticPr fontId="1"/>
  </si>
  <si>
    <t>土</t>
    <rPh sb="0" eb="1">
      <t>ド</t>
    </rPh>
    <phoneticPr fontId="1"/>
  </si>
  <si>
    <t>日</t>
    <rPh sb="0" eb="1">
      <t>ニチ</t>
    </rPh>
    <phoneticPr fontId="1"/>
  </si>
  <si>
    <t>【陸上競技】第60回全日本実業団対抗駅伝競走大会
【サッカー】第95回天皇杯全日本サッカー選手権大会決勝</t>
    <phoneticPr fontId="1"/>
  </si>
  <si>
    <t>【ラグビー】第52回全国大学ラグビーフットボール選手権大会決勝</t>
    <phoneticPr fontId="1"/>
  </si>
  <si>
    <t>【サッカー】第94回全国高等学校サッカー選手権大会決勝
【ラグビー】第95回全国高等学校ラグビーフットボール大会決勝
【サッカー】2015年のFIFAバロンドール発表会</t>
    <phoneticPr fontId="1"/>
  </si>
  <si>
    <t>成人の日</t>
    <rPh sb="0" eb="2">
      <t>セイジン</t>
    </rPh>
    <rPh sb="3" eb="4">
      <t>ヒ</t>
    </rPh>
    <phoneticPr fontId="1"/>
  </si>
  <si>
    <t>【陸上競技】皇后盃全国都道府県対抗女子駅伝競走大会</t>
    <phoneticPr fontId="1"/>
  </si>
  <si>
    <t>【ラグビー】ジャパンラグビートップリーグプレーオフ決勝
【陸上競技】天皇盃全国都道府県対抗男子駅伝競走大会</t>
    <phoneticPr fontId="1"/>
  </si>
  <si>
    <t>【アメリカンフットボール】プロボウル
【陸上競技】大阪国際女子マラソン
【ラグビーユニオン】第53回日本ラグビーフットボール選手権大会</t>
    <phoneticPr fontId="1"/>
  </si>
  <si>
    <t xml:space="preserve">1月2日～1月3日
【陸上競技】第92回東京箱根間往復大学駅伝競走
1月15日～1月31日
【ハンドボール】EHF EURO 2016男子
1月18日～1月31日
【テニス】全豪オープン
1月18日～1月31日
【陸上競技】第91回東京箱根間往復大学駅伝競走
</t>
    <rPh sb="1" eb="2">
      <t>ガツ</t>
    </rPh>
    <rPh sb="3" eb="4">
      <t>ニチ</t>
    </rPh>
    <rPh sb="6" eb="7">
      <t>ガツ</t>
    </rPh>
    <rPh sb="8" eb="9">
      <t>ニチ</t>
    </rPh>
    <rPh sb="36" eb="37">
      <t>ガツ</t>
    </rPh>
    <rPh sb="39" eb="40">
      <t>ニチ</t>
    </rPh>
    <rPh sb="42" eb="43">
      <t>ガツ</t>
    </rPh>
    <rPh sb="45" eb="46">
      <t>ニチ</t>
    </rPh>
    <rPh sb="101" eb="102">
      <t>ニチ</t>
    </rPh>
    <rPh sb="107" eb="108">
      <t>ニチ</t>
    </rPh>
    <phoneticPr fontId="1"/>
  </si>
  <si>
    <t>【アメリカンフットボール】第50回スーパーボウル（予定）</t>
    <rPh sb="25" eb="27">
      <t>ヨテイ</t>
    </rPh>
    <phoneticPr fontId="1"/>
  </si>
  <si>
    <t xml:space="preserve"> 【陸上競技】東京マラソン</t>
    <phoneticPr fontId="1"/>
  </si>
  <si>
    <t>火</t>
    <rPh sb="0" eb="1">
      <t>ヒ</t>
    </rPh>
    <phoneticPr fontId="1"/>
  </si>
  <si>
    <t>水</t>
    <rPh sb="0" eb="1">
      <t>スイ</t>
    </rPh>
    <phoneticPr fontId="1"/>
  </si>
  <si>
    <t>【陸上競技】びわ湖毎日マラソン</t>
    <phoneticPr fontId="1"/>
  </si>
  <si>
    <t>http://www.npb.or.jp/event/index_2016.html</t>
    <phoneticPr fontId="1"/>
  </si>
  <si>
    <t>【プロ野球】セ・リーグ、パ・リーグ開幕</t>
    <rPh sb="3" eb="5">
      <t>ヤキュウ</t>
    </rPh>
    <rPh sb="17" eb="19">
      <t>カイマク</t>
    </rPh>
    <phoneticPr fontId="1"/>
  </si>
  <si>
    <t>http://ja.wikipedia.org/wiki/%E6%97%A5%E6%9C%AC%E3%81%AE%E8%A8%98%E5%BF%B5%E6%97%A5%E4%B8%80%E8%A6%A7</t>
    <phoneticPr fontId="1"/>
  </si>
  <si>
    <t>「Wikipedia-日本の記念日一覧」　</t>
    <phoneticPr fontId="1"/>
  </si>
  <si>
    <t>鉄腕アトムの日</t>
    <phoneticPr fontId="1"/>
  </si>
  <si>
    <t>瞳の日、駆け落ちの日</t>
    <rPh sb="4" eb="5">
      <t>カ</t>
    </rPh>
    <rPh sb="6" eb="7">
      <t>オ</t>
    </rPh>
    <rPh sb="9" eb="10">
      <t>ヒ</t>
    </rPh>
    <phoneticPr fontId="1"/>
  </si>
  <si>
    <t>爪切りの日、千円札の日、銀の日</t>
    <rPh sb="12" eb="13">
      <t>ギン</t>
    </rPh>
    <rPh sb="14" eb="15">
      <t>ヒ</t>
    </rPh>
    <phoneticPr fontId="1"/>
  </si>
  <si>
    <t>外国郵便の日、勝負事の日</t>
    <phoneticPr fontId="1"/>
  </si>
  <si>
    <t>110番の日、明太子の日</t>
    <phoneticPr fontId="1"/>
  </si>
  <si>
    <t>塩の日</t>
    <phoneticPr fontId="1"/>
  </si>
  <si>
    <t>たばこの日</t>
    <rPh sb="4" eb="5">
      <t>ヒ</t>
    </rPh>
    <phoneticPr fontId="1"/>
  </si>
  <si>
    <t>ウィキペディアの日、アダルトの日</t>
    <phoneticPr fontId="1"/>
  </si>
  <si>
    <t>禁酒の日</t>
    <phoneticPr fontId="1"/>
  </si>
  <si>
    <t>118番の日、振袖火事の日、都バス記念日</t>
    <rPh sb="14" eb="15">
      <t>ト</t>
    </rPh>
    <rPh sb="17" eb="20">
      <t>キネンビ</t>
    </rPh>
    <phoneticPr fontId="1"/>
  </si>
  <si>
    <t>のど自慢の日、カラオケの日</t>
    <rPh sb="12" eb="13">
      <t>ヒ</t>
    </rPh>
    <phoneticPr fontId="1"/>
  </si>
  <si>
    <t>玉の輿の日</t>
    <phoneticPr fontId="1"/>
  </si>
  <si>
    <t>料理番組の日</t>
    <phoneticPr fontId="1"/>
  </si>
  <si>
    <t>電子メールの日、八甲田山の日、アーモンドの日</t>
    <phoneticPr fontId="1"/>
  </si>
  <si>
    <t>郵便制度施行記念日、金の日、ゴールドラッシュデー</t>
    <rPh sb="10" eb="11">
      <t>キン</t>
    </rPh>
    <rPh sb="12" eb="13">
      <t>ヒ</t>
    </rPh>
    <phoneticPr fontId="1"/>
  </si>
  <si>
    <t>日本最低気温の日、ホットケーキの日、中華まんの日、左遷の日、お詫びの日</t>
    <phoneticPr fontId="1"/>
  </si>
  <si>
    <t>文化財防火デー、パーキングメーターの日</t>
    <phoneticPr fontId="1"/>
  </si>
  <si>
    <t>コピーライターの日、衣類乾燥機の日、セレンディピティの日</t>
    <phoneticPr fontId="1"/>
  </si>
  <si>
    <t>頭痛の日</t>
    <rPh sb="0" eb="2">
      <t>ズツウ</t>
    </rPh>
    <rPh sb="3" eb="4">
      <t>ヒ</t>
    </rPh>
    <phoneticPr fontId="1"/>
  </si>
  <si>
    <t>大岡越前の日</t>
    <rPh sb="0" eb="4">
      <t>オオオカエチゼン</t>
    </rPh>
    <rPh sb="5" eb="6">
      <t>ヒ</t>
    </rPh>
    <phoneticPr fontId="1"/>
  </si>
  <si>
    <t>プロ野球の日</t>
    <phoneticPr fontId="1"/>
  </si>
  <si>
    <t>北方領土の日</t>
    <rPh sb="0" eb="4">
      <t>ホッポウリョウド</t>
    </rPh>
    <phoneticPr fontId="1"/>
  </si>
  <si>
    <t>ロカビリーの日</t>
    <phoneticPr fontId="1"/>
  </si>
  <si>
    <t>服の日、福の日、肉の日</t>
    <phoneticPr fontId="1"/>
  </si>
  <si>
    <t>ニットの日、ふきのとうの日、観劇の日、ふとんの日、太物の日</t>
    <phoneticPr fontId="1"/>
  </si>
  <si>
    <t>世界ラジオデー、銀行強盗の日</t>
    <phoneticPr fontId="1"/>
  </si>
  <si>
    <t xml:space="preserve"> 建国記念の日、万歳三唱の日、わんこそば記念日</t>
    <phoneticPr fontId="1"/>
  </si>
  <si>
    <t>ブラジャーの日、ペニシリンの日、ボブスレーの日</t>
    <phoneticPr fontId="1"/>
  </si>
  <si>
    <t>春一番名づけの日、コマーシャルフォトの日</t>
    <phoneticPr fontId="1"/>
  </si>
  <si>
    <t>チョコレートの日、煮干の日</t>
    <phoneticPr fontId="1"/>
  </si>
  <si>
    <t>天使のささやきの日（天使の囁き記念日）</t>
    <phoneticPr fontId="1"/>
  </si>
  <si>
    <t>エアメールの日、嫌煙運動の日、冥王星の日</t>
    <phoneticPr fontId="1"/>
  </si>
  <si>
    <t>国際友愛の日（旧名：世界友愛の日）、猫の日、食器洗い乾燥機の日、忍者の日、竹島の日</t>
    <phoneticPr fontId="1"/>
  </si>
  <si>
    <t>税理士記念日、富士山の日、ふろしきの日</t>
    <phoneticPr fontId="1"/>
  </si>
  <si>
    <t>クロスカントリーの日、鉄道ストの日、月光仮面登場の日</t>
    <phoneticPr fontId="1"/>
  </si>
  <si>
    <t>夕刊紙の日、箱根用水完成の日</t>
    <phoneticPr fontId="1"/>
  </si>
  <si>
    <t xml:space="preserve"> 脱出の日、咸臨丸の日、パナマ運河開通記念日、血液銀行開業記念日</t>
    <phoneticPr fontId="1"/>
  </si>
  <si>
    <t xml:space="preserve"> 新選組の日、絆の日</t>
    <phoneticPr fontId="1"/>
  </si>
  <si>
    <t>ニンニクの日、跳躍の日、富士急の日、閏肉の日、キン肉マンの日</t>
    <phoneticPr fontId="1"/>
  </si>
  <si>
    <t>ミニチュアの日</t>
    <phoneticPr fontId="1"/>
  </si>
  <si>
    <t>ひな祭り</t>
    <rPh sb="2" eb="3">
      <t>マツ</t>
    </rPh>
    <phoneticPr fontId="1"/>
  </si>
  <si>
    <t>雑誌の日、ミシンの日、サッシの日、三線の日</t>
    <phoneticPr fontId="1"/>
  </si>
  <si>
    <t>弟の日、スポーツ新聞の日、世界一周記念日</t>
    <phoneticPr fontId="1"/>
  </si>
  <si>
    <t>珊瑚の日、ミスコンの日、スチュワーデスの日</t>
    <phoneticPr fontId="1"/>
  </si>
  <si>
    <t>消防記念日、警察制度改正記念日</t>
    <phoneticPr fontId="1"/>
  </si>
  <si>
    <t>漁業法記念日、ありがとうの日、記念切手記念日、レコード針の日</t>
    <phoneticPr fontId="1"/>
  </si>
  <si>
    <t xml:space="preserve"> 陸軍記念日、砂糖の日、佐渡の日、水戸の日、ミントの日、サボテンの日、農山漁村女性の日</t>
    <phoneticPr fontId="1"/>
  </si>
  <si>
    <t xml:space="preserve"> コラムの日、パンダ発見の日、東日本大震災記念日</t>
    <phoneticPr fontId="1"/>
  </si>
  <si>
    <t xml:space="preserve"> サイフの日、モスの日</t>
    <phoneticPr fontId="1"/>
  </si>
  <si>
    <t xml:space="preserve"> 青函トンネル開業記念日、気くばりの日</t>
    <phoneticPr fontId="1"/>
  </si>
  <si>
    <t xml:space="preserve"> キャンデーの日、マシュマロデー、数学の日、国際結婚の日</t>
    <phoneticPr fontId="1"/>
  </si>
  <si>
    <t>靴の記念日、オリーブの日</t>
    <phoneticPr fontId="1"/>
  </si>
  <si>
    <t>国立公園指定記念日</t>
    <phoneticPr fontId="1"/>
  </si>
  <si>
    <t>精霊の日</t>
    <phoneticPr fontId="1"/>
  </si>
  <si>
    <t>ミュージックの日</t>
    <phoneticPr fontId="1"/>
  </si>
  <si>
    <t>シルクロードの日、三つ葉の日、スリーマイル島記念日</t>
    <phoneticPr fontId="1"/>
  </si>
  <si>
    <t>マリモの日</t>
    <phoneticPr fontId="1"/>
  </si>
  <si>
    <t>マフィアの日</t>
    <phoneticPr fontId="1"/>
  </si>
  <si>
    <t>学校教育法公布記念日、エッフェル塔の日、オーケストラの日</t>
    <phoneticPr fontId="1"/>
  </si>
  <si>
    <t>「日本代表＆主なサッカー・スケジュール」</t>
    <phoneticPr fontId="1"/>
  </si>
  <si>
    <t>【サッカー】ワールドカップ2018・アジア2次予選・第7戦
日本代表 vs アフガニスタン代表（ホーム）</t>
    <phoneticPr fontId="1"/>
  </si>
  <si>
    <t>【サッカー】ワールドカップ2018・アジア2次予選・第8戦
日本代表 vs シリア代表（ホーム）</t>
    <phoneticPr fontId="1"/>
  </si>
  <si>
    <t>「毎月・毎週の記念日」</t>
    <phoneticPr fontId="1"/>
  </si>
  <si>
    <t>省エネルギーの日、安全衛生総点検日、あずきの日、釜飯の日、家庭塗料の日、資格チャレンジの日</t>
  </si>
  <si>
    <t>ノー・レジ袋の日</t>
  </si>
  <si>
    <t>果物の日、歯の日、歯ブラシの交換日、カレーパンの日、おみやげ感謝デー</t>
  </si>
  <si>
    <t>クジラの日、パソコン検定の日</t>
  </si>
  <si>
    <t>LPガス消費者保安デー、植物油の日、イカの日</t>
  </si>
  <si>
    <t>めんの日</t>
  </si>
  <si>
    <t>パンの日、豆腐の日、育児の日</t>
  </si>
  <si>
    <t>エコの日</t>
  </si>
  <si>
    <t>安全の日、いなりの日、国産なす消費拡大の日</t>
  </si>
  <si>
    <t>頭髪の日、18゛の日(ファーストエイドの日)、二輪・自転車安全日、米食の日、北海道清酒の日、ホタテの日</t>
  </si>
  <si>
    <t>ワインの日、マイカーチェックデー</t>
  </si>
  <si>
    <t>漬物の日、ふれ愛交番の日</t>
  </si>
  <si>
    <t>夫婦の日、ショートケーキの日、禁煙の日</t>
  </si>
  <si>
    <t>ふみの日、歩民(府民)の日、天麩羅の日、乳酸菌の日、踏切の日、国産小ねぎ消費拡大の日</t>
  </si>
  <si>
    <t>削り節の日</t>
  </si>
  <si>
    <t>プリンの日、歯茎の日</t>
  </si>
  <si>
    <t>仏壇の日、交番の日、ツナの日</t>
  </si>
  <si>
    <t>ニワトリの日</t>
  </si>
  <si>
    <t>肉の日</t>
  </si>
  <si>
    <t>トークの日、食育の日、シュークリームの日、松阪牛の日</t>
    <rPh sb="21" eb="24">
      <t>マツザカギュウ</t>
    </rPh>
    <rPh sb="25" eb="26">
      <t>ヒ</t>
    </rPh>
    <phoneticPr fontId="1"/>
  </si>
  <si>
    <t>風呂の日、プルーンの日</t>
    <rPh sb="10" eb="11">
      <t>ヒ</t>
    </rPh>
    <phoneticPr fontId="1"/>
  </si>
  <si>
    <t>「国際連合広報センター　国際デー」</t>
    <phoneticPr fontId="1"/>
  </si>
  <si>
    <t>http://www.unic.or.jp/activities/international_observances/days/</t>
    <phoneticPr fontId="1"/>
  </si>
  <si>
    <t>http://www.serie-net.com/japan/j-days.html</t>
    <phoneticPr fontId="1"/>
  </si>
  <si>
    <t>http://www.nnh.to/00/</t>
    <phoneticPr fontId="1"/>
  </si>
  <si>
    <t>国旗制定記念日、求婚の日、ホロコースト犠牲者を想起する国際デー</t>
    <phoneticPr fontId="1"/>
  </si>
  <si>
    <t>西の日、銀閣寺の日、世界がんの日</t>
    <rPh sb="4" eb="7">
      <t>ギンカクジ</t>
    </rPh>
    <phoneticPr fontId="1"/>
  </si>
  <si>
    <t>海苔の日、抹茶の日、ブログの日、女性器切除の根絶のための国際デー</t>
    <phoneticPr fontId="1"/>
  </si>
  <si>
    <t>旅券の日、歌舞伎の日、普通選挙の日、アレルギーの日、交通事故ゼロを目指す日、世界社会正義の日</t>
    <phoneticPr fontId="1"/>
  </si>
  <si>
    <t xml:space="preserve"> 日刊新聞創刊の日、食糧管理法公布記念日、漱石の日、国際母語デー</t>
    <phoneticPr fontId="1"/>
  </si>
  <si>
    <t xml:space="preserve"> ビキニデー、労働法施行記念日、マーチの日、行進曲の日、豚の日、エイズ差別ゼロの日</t>
    <phoneticPr fontId="1"/>
  </si>
  <si>
    <t>耳の日、民放ラジオの日、平和の日、桃の日、金魚の日、結納の日、サルサの日、サザンの日、世界野生生物の日</t>
    <phoneticPr fontId="1"/>
  </si>
  <si>
    <t>国際女性デー、ミツバチの日、エスカレーターの日、みやげの日、国際女性の日</t>
    <phoneticPr fontId="1"/>
  </si>
  <si>
    <t xml:space="preserve"> 動物愛護デー、上野動物園開園記念日、LPレコードの日、電卓の日、国際幸福デー</t>
    <phoneticPr fontId="1"/>
  </si>
  <si>
    <t xml:space="preserve"> 催眠術の日、ランドセルの日、世界詩歌記念日、国際人種差別撤廃デー、世界詩デー、国際ノウルーズ・デー、世界ダウンシンドロームデー、国際森林デー</t>
    <phoneticPr fontId="1"/>
  </si>
  <si>
    <t>放送記念日、世界水の日</t>
    <phoneticPr fontId="1"/>
  </si>
  <si>
    <t>世界結核デー、マネキン記念日、著しい人権侵害に関する真実に対する権利と犠牲者の尊厳のための国際人権デー</t>
    <phoneticPr fontId="1"/>
  </si>
  <si>
    <t>電気記念日、奴隷及び大西洋間奴隷貿易犠牲者追悼国際デー、拘留中または行方不明のスタッフと連帯する国際デー</t>
    <phoneticPr fontId="1"/>
  </si>
  <si>
    <t>元日</t>
    <rPh sb="0" eb="2">
      <t>ガンジツ</t>
    </rPh>
    <phoneticPr fontId="1"/>
  </si>
  <si>
    <t>http://skatingjapan.or.jp/figure/event.php</t>
    <phoneticPr fontId="1"/>
  </si>
  <si>
    <t>2月11日～
【野球】2017 ワールド・ベースボール・クラシック予選開始
2月16日～
【フィギュアスケート】四大陸選手権大会
2月29日～3月9日
【サッカー】リオデジャネイロ五輪・サッカー（女子）アジア最終予選</t>
    <rPh sb="1" eb="2">
      <t>ガツ</t>
    </rPh>
    <rPh sb="8" eb="10">
      <t>ヤキュウ</t>
    </rPh>
    <rPh sb="35" eb="37">
      <t>カイシ</t>
    </rPh>
    <rPh sb="40" eb="41">
      <t>ガツ</t>
    </rPh>
    <rPh sb="43" eb="44">
      <t>ニチ</t>
    </rPh>
    <rPh sb="68" eb="69">
      <t>ガツ</t>
    </rPh>
    <rPh sb="71" eb="72">
      <t>ニチ</t>
    </rPh>
    <rPh sb="74" eb="75">
      <t>ガツ</t>
    </rPh>
    <rPh sb="76" eb="77">
      <t>ニチ</t>
    </rPh>
    <phoneticPr fontId="1"/>
  </si>
  <si>
    <t>3月4日～6日
【男子テニス】 デビスカップ1回戦
3月28日～4月3日
【フィギュアスケート】世界フィギュアスケート選手権大会
3月31日～4月3日
【ゴルフ・米国女子】 ANAインスピレーション</t>
    <rPh sb="1" eb="2">
      <t>ツキ</t>
    </rPh>
    <rPh sb="3" eb="4">
      <t>ヒ</t>
    </rPh>
    <rPh sb="6" eb="7">
      <t>ニチ</t>
    </rPh>
    <rPh sb="28" eb="29">
      <t>ガツ</t>
    </rPh>
    <rPh sb="31" eb="32">
      <t>ニチ</t>
    </rPh>
    <rPh sb="34" eb="35">
      <t>ガツ</t>
    </rPh>
    <rPh sb="36" eb="37">
      <t>ニチ</t>
    </rPh>
    <rPh sb="68" eb="69">
      <t>ガツ</t>
    </rPh>
    <rPh sb="71" eb="72">
      <t>ニチ</t>
    </rPh>
    <rPh sb="74" eb="75">
      <t>ガツ</t>
    </rPh>
    <rPh sb="76" eb="77">
      <t>ニチ</t>
    </rPh>
    <phoneticPr fontId="1"/>
  </si>
  <si>
    <t>http://www.123po.jp/cal2016.html</t>
    <phoneticPr fontId="1"/>
  </si>
  <si>
    <t>マイナンバー使用開始</t>
    <rPh sb="6" eb="10">
      <t>シヨウカイシ</t>
    </rPh>
    <phoneticPr fontId="1"/>
  </si>
  <si>
    <t>大寒</t>
    <phoneticPr fontId="1"/>
  </si>
  <si>
    <t>節分</t>
    <rPh sb="0" eb="2">
      <t>セツブン</t>
    </rPh>
    <phoneticPr fontId="1"/>
  </si>
  <si>
    <t>啓蟄</t>
    <phoneticPr fontId="1"/>
  </si>
  <si>
    <t>彼岸入り</t>
    <phoneticPr fontId="1"/>
  </si>
  <si>
    <t>春分の日</t>
    <phoneticPr fontId="1"/>
  </si>
  <si>
    <t>振替休日</t>
    <rPh sb="0" eb="4">
      <t>フリカエキュウジツ</t>
    </rPh>
    <phoneticPr fontId="1"/>
  </si>
  <si>
    <t>彼岸明け</t>
    <phoneticPr fontId="1"/>
  </si>
  <si>
    <t>大学入試センター試験</t>
    <phoneticPr fontId="1"/>
  </si>
  <si>
    <t>冬土用入</t>
    <phoneticPr fontId="1"/>
  </si>
  <si>
    <t>確定申告期間開始</t>
    <rPh sb="0" eb="4">
      <t>カクテイシンコク</t>
    </rPh>
    <rPh sb="4" eb="8">
      <t>キカンカイシ</t>
    </rPh>
    <phoneticPr fontId="1"/>
  </si>
  <si>
    <t>確定申告受付最終日</t>
    <phoneticPr fontId="1"/>
  </si>
  <si>
    <t>「2016年プロ野球行事日程」</t>
    <phoneticPr fontId="1"/>
  </si>
  <si>
    <t>「フィギュアスケート：イベントスケジュール | 公益財団法人 日本スケート連盟」</t>
    <phoneticPr fontId="1"/>
  </si>
  <si>
    <t>「2016年の年間カレンダー」</t>
    <rPh sb="5" eb="6">
      <t>ネン</t>
    </rPh>
    <rPh sb="7" eb="9">
      <t>ネンカン</t>
    </rPh>
    <phoneticPr fontId="1"/>
  </si>
  <si>
    <t>「2016年プロ野球行事日程」 http://www.npb.or.jp/event/index_2016.html</t>
  </si>
  <si>
    <t>「Wikipedia-日本の記念日一覧」　 http://ja.wikipedia.org/wiki/%E6%97%A5%E6%9C%AC%E3%81%AE%E8%A8%98%E5%BF%B5%E6%97%A5%E4%B8%80%E8%A6%A7</t>
  </si>
  <si>
    <t>「毎月・毎週の記念日」 http://www.nnh.to/00/</t>
  </si>
  <si>
    <t>「国際連合広報センター　国際デー」 http://www.unic.or.jp/activities/international_observances/days/</t>
  </si>
  <si>
    <t>「フィギュアスケート：イベントスケジュール | 公益財団法人 日本スケート連盟」 http://skatingjapan.or.jp/figure/event.php</t>
  </si>
  <si>
    <t>「2016年の年間カレンダー」 http://www.123po.jp/cal2016.html</t>
  </si>
  <si>
    <t>「国立天文台」 http://www.nao.ac.jp/astro/phenomena-list.html</t>
    <rPh sb="1" eb="3">
      <t>コクリツ</t>
    </rPh>
    <rPh sb="3" eb="6">
      <t>テンモンダイ</t>
    </rPh>
    <phoneticPr fontId="1"/>
  </si>
  <si>
    <t>【陸上競技】横浜マラソン 
【陸上競技】名古屋ウィメンズマラソン</t>
    <phoneticPr fontId="1"/>
  </si>
  <si>
    <t>「日本代表＆主なサッカー・スケジュール」 http://www.serie-net.com/japan/j-days.html</t>
    <phoneticPr fontId="1"/>
  </si>
  <si>
    <t>うるう日</t>
    <rPh sb="3" eb="4">
      <t>ヒ</t>
    </rPh>
    <phoneticPr fontId="1"/>
  </si>
  <si>
    <t>エッセイ記念日、ビスケットの日、バカヤローの日、織部の日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</si>
</sst>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12"/>
      <color theme="1"/>
      <name val="Meiryo UI"/>
      <family val="3"/>
      <charset val="128"/>
    </font>
    <font>
      <sz val="12"/>
      <color rgb="FFFF0000"/>
      <name val="Meiryo UI"/>
      <family val="3"/>
      <charset val="128"/>
    </font>
    <font>
      <sz val="12"/>
      <color rgb="FF0000FF"/>
      <name val="Meiryo UI"/>
      <family val="3"/>
      <charset val="128"/>
    </font>
    <font>
      <b/>
      <sz val="16"/>
      <color theme="0"/>
      <name val="Meiryo UI"/>
      <family val="3"/>
      <charset val="128"/>
    </font>
    <font>
      <b/>
      <sz val="14"/>
      <color theme="1"/>
      <name val="Meiryo UI"/>
      <family val="3"/>
      <charset val="128"/>
    </font>
    <font>
      <sz val="14"/>
      <color theme="1"/>
      <name val="Meiryo UI"/>
      <family val="3"/>
      <charset val="128"/>
    </font>
    <font>
      <u/>
      <sz val="11"/>
      <color theme="10"/>
      <name val="ＭＳ Ｐゴシック"/>
      <family val="2"/>
      <charset val="128"/>
      <scheme val="minor"/>
    </font>
    <font>
      <sz val="11"/>
      <color rgb="FFFF0000"/>
      <name val="Meiryo UI"/>
      <family val="3"/>
      <charset val="128"/>
    </font>
    <font>
      <sz val="11"/>
      <name val="Meiryo UI"/>
      <family val="3"/>
      <charset val="128"/>
    </font>
    <font>
      <sz val="14"/>
      <name val="Meiryo UI"/>
      <family val="3"/>
      <charset val="128"/>
    </font>
    <font>
      <sz val="16"/>
      <color theme="1"/>
      <name val="Meiryo UI"/>
      <family val="3"/>
      <charset val="128"/>
    </font>
    <font>
      <b/>
      <sz val="24"/>
      <color theme="1"/>
      <name val="Meiryo UI"/>
      <family val="3"/>
      <charset val="128"/>
    </font>
    <font>
      <sz val="12"/>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lignment vertical="center"/>
    </xf>
    <xf numFmtId="0" fontId="2" fillId="0" borderId="0" xfId="0" applyFont="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56" fontId="2" fillId="0" borderId="0" xfId="0" applyNumberFormat="1" applyFont="1" applyFill="1" applyBorder="1" applyAlignment="1">
      <alignment horizontal="center" vertical="center"/>
    </xf>
    <xf numFmtId="56" fontId="2" fillId="0" borderId="0" xfId="0" applyNumberFormat="1" applyFont="1" applyFill="1" applyBorder="1" applyAlignment="1">
      <alignment horizontal="right" vertical="center"/>
    </xf>
    <xf numFmtId="56" fontId="4"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56"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56" fontId="4" fillId="0" borderId="1" xfId="0" applyNumberFormat="1" applyFont="1" applyFill="1" applyBorder="1" applyAlignment="1">
      <alignment horizontal="right"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7" fillId="5"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4" fillId="0" borderId="1" xfId="0" applyFont="1" applyFill="1" applyBorder="1" applyAlignment="1">
      <alignment horizontal="center" vertical="center"/>
    </xf>
    <xf numFmtId="56" fontId="4" fillId="0" borderId="5" xfId="0" applyNumberFormat="1" applyFont="1" applyFill="1" applyBorder="1" applyAlignment="1">
      <alignment horizontal="righ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wrapText="1"/>
    </xf>
    <xf numFmtId="0" fontId="4" fillId="0" borderId="4" xfId="0" applyFont="1" applyFill="1" applyBorder="1" applyAlignment="1">
      <alignment horizontal="center" vertical="center"/>
    </xf>
    <xf numFmtId="56" fontId="4" fillId="3" borderId="5" xfId="0" applyNumberFormat="1" applyFont="1" applyFill="1" applyBorder="1" applyAlignment="1">
      <alignment horizontal="righ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wrapText="1"/>
    </xf>
    <xf numFmtId="0" fontId="5" fillId="3" borderId="5"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right" vertical="center"/>
    </xf>
    <xf numFmtId="0" fontId="13" fillId="0" borderId="0" xfId="1" applyFont="1" applyAlignment="1">
      <alignment horizontal="left" vertical="center"/>
    </xf>
    <xf numFmtId="0" fontId="4" fillId="3" borderId="1" xfId="0" applyFont="1" applyFill="1" applyBorder="1" applyAlignment="1">
      <alignment vertical="center"/>
    </xf>
    <xf numFmtId="0" fontId="4" fillId="0" borderId="1" xfId="0" applyFont="1" applyFill="1" applyBorder="1" applyAlignment="1">
      <alignment vertical="center"/>
    </xf>
    <xf numFmtId="0" fontId="4" fillId="2" borderId="1" xfId="0" applyFont="1" applyFill="1" applyBorder="1" applyAlignment="1">
      <alignment vertical="center"/>
    </xf>
    <xf numFmtId="0" fontId="4" fillId="3" borderId="5" xfId="0" applyFont="1" applyFill="1" applyBorder="1" applyAlignment="1">
      <alignment vertical="center"/>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13" fillId="0" borderId="0" xfId="0" applyFont="1" applyAlignment="1">
      <alignment vertical="center"/>
    </xf>
    <xf numFmtId="0" fontId="9" fillId="0" borderId="0" xfId="0" applyFont="1" applyAlignment="1">
      <alignment vertical="center"/>
    </xf>
    <xf numFmtId="0" fontId="4" fillId="0" borderId="1" xfId="0" applyFont="1" applyFill="1" applyBorder="1" applyAlignment="1">
      <alignment vertical="center" wrapText="1"/>
    </xf>
    <xf numFmtId="0" fontId="3" fillId="0" borderId="12" xfId="0" applyFont="1" applyBorder="1" applyAlignment="1">
      <alignment vertical="top"/>
    </xf>
    <xf numFmtId="56" fontId="4" fillId="0" borderId="4" xfId="0" applyNumberFormat="1" applyFont="1" applyFill="1" applyBorder="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0" fillId="0" borderId="0" xfId="0" applyAlignment="1">
      <alignmen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56" fontId="2" fillId="0" borderId="0" xfId="0" applyNumberFormat="1" applyFont="1" applyFill="1" applyBorder="1" applyAlignment="1">
      <alignment horizontal="center" vertical="center"/>
    </xf>
    <xf numFmtId="56" fontId="2" fillId="0" borderId="0" xfId="0" applyNumberFormat="1" applyFont="1" applyFill="1" applyBorder="1" applyAlignment="1">
      <alignment horizontal="right" vertical="center"/>
    </xf>
    <xf numFmtId="0" fontId="2" fillId="0" borderId="0" xfId="0" applyFont="1" applyAlignment="1">
      <alignment vertical="center"/>
    </xf>
    <xf numFmtId="0" fontId="0" fillId="0" borderId="0" xfId="0">
      <alignment vertical="center"/>
    </xf>
    <xf numFmtId="56" fontId="4"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56" fontId="4" fillId="0" borderId="1" xfId="0" applyNumberFormat="1" applyFont="1" applyFill="1" applyBorder="1" applyAlignment="1">
      <alignment horizontal="right" vertical="center"/>
    </xf>
    <xf numFmtId="0" fontId="13" fillId="0" borderId="0" xfId="1" applyFont="1" applyAlignment="1">
      <alignment vertical="center"/>
    </xf>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56" fontId="4" fillId="0" borderId="10" xfId="0" applyNumberFormat="1" applyFont="1" applyFill="1" applyBorder="1" applyAlignment="1">
      <alignment horizontal="center" vertical="center"/>
    </xf>
    <xf numFmtId="56" fontId="4" fillId="0" borderId="11" xfId="0" applyNumberFormat="1" applyFont="1" applyFill="1" applyBorder="1" applyAlignment="1">
      <alignment horizontal="center" vertical="center"/>
    </xf>
    <xf numFmtId="0" fontId="4" fillId="0" borderId="13" xfId="0" applyFont="1" applyBorder="1" applyAlignment="1">
      <alignment vertical="top" wrapText="1"/>
    </xf>
    <xf numFmtId="0" fontId="3" fillId="0" borderId="12" xfId="0" applyFont="1" applyBorder="1" applyAlignment="1">
      <alignment vertical="top"/>
    </xf>
    <xf numFmtId="0" fontId="3" fillId="0" borderId="14" xfId="0" applyFont="1" applyBorder="1" applyAlignment="1">
      <alignment vertical="top"/>
    </xf>
    <xf numFmtId="0" fontId="4" fillId="0" borderId="15" xfId="0" applyFont="1" applyBorder="1" applyAlignment="1">
      <alignment vertical="top" wrapText="1"/>
    </xf>
    <xf numFmtId="56" fontId="4" fillId="0" borderId="9" xfId="0" applyNumberFormat="1" applyFont="1" applyFill="1" applyBorder="1" applyAlignment="1">
      <alignment horizontal="center" vertical="center"/>
    </xf>
    <xf numFmtId="0" fontId="4" fillId="0" borderId="1" xfId="0" applyFont="1" applyFill="1" applyBorder="1" applyAlignment="1">
      <alignment vertical="center" wrapText="1"/>
    </xf>
    <xf numFmtId="0" fontId="7" fillId="4" borderId="0" xfId="0" applyFont="1" applyFill="1" applyBorder="1" applyAlignment="1">
      <alignment horizontal="center" vertical="center"/>
    </xf>
    <xf numFmtId="56" fontId="4" fillId="0" borderId="2"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56" fontId="4" fillId="0" borderId="4"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ECFF"/>
      <color rgb="FFFFCCFF"/>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98198</xdr:colOff>
      <xdr:row>2</xdr:row>
      <xdr:rowOff>75460</xdr:rowOff>
    </xdr:from>
    <xdr:to>
      <xdr:col>4</xdr:col>
      <xdr:colOff>4104409</xdr:colOff>
      <xdr:row>32</xdr:row>
      <xdr:rowOff>484910</xdr:rowOff>
    </xdr:to>
    <xdr:sp macro="" textlink="">
      <xdr:nvSpPr>
        <xdr:cNvPr id="3" name="角丸四角形 2"/>
        <xdr:cNvSpPr/>
      </xdr:nvSpPr>
      <xdr:spPr>
        <a:xfrm>
          <a:off x="3596471" y="2067051"/>
          <a:ext cx="4006211" cy="18073995"/>
        </a:xfrm>
        <a:prstGeom prst="roundRect">
          <a:avLst>
            <a:gd name="adj" fmla="val 7037"/>
          </a:avLst>
        </a:prstGeom>
        <a:solidFill>
          <a:srgbClr val="FF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r>
            <a:rPr kumimoji="1" lang="ja-JP" altLang="en-US" sz="3200" b="0">
              <a:latin typeface="HGS創英角ｺﾞｼｯｸUB" panose="020B0900000000000000" pitchFamily="50" charset="-128"/>
              <a:ea typeface="HGS創英角ｺﾞｼｯｸUB" panose="020B0900000000000000" pitchFamily="50" charset="-128"/>
              <a:cs typeface="Meiryo UI" panose="020B0604030504040204" pitchFamily="50" charset="-128"/>
            </a:rPr>
            <a:t>この列に自社のイベントを入力してください</a:t>
          </a:r>
          <a:r>
            <a:rPr kumimoji="1" lang="ja-JP" altLang="en-US" sz="1800" b="0">
              <a:latin typeface="HGS創英角ｺﾞｼｯｸUB" panose="020B0900000000000000" pitchFamily="50" charset="-128"/>
              <a:ea typeface="HGS創英角ｺﾞｼｯｸUB" panose="020B0900000000000000" pitchFamily="50" charset="-128"/>
              <a:cs typeface="Meiryo UI" panose="020B0604030504040204" pitchFamily="50" charset="-128"/>
            </a:rPr>
            <a:t>（このオブジェクトは削除してからお使いください）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2</xdr:row>
      <xdr:rowOff>45388</xdr:rowOff>
    </xdr:from>
    <xdr:to>
      <xdr:col>5</xdr:col>
      <xdr:colOff>657225</xdr:colOff>
      <xdr:row>33</xdr:row>
      <xdr:rowOff>28474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1" y="388288"/>
          <a:ext cx="3762374" cy="52980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9"/>
  <sheetViews>
    <sheetView tabSelected="1" view="pageBreakPreview" zoomScale="70" zoomScaleNormal="70" zoomScaleSheetLayoutView="70" workbookViewId="0">
      <pane xSplit="2" ySplit="1" topLeftCell="F14" activePane="bottomRight" state="frozen"/>
      <selection pane="topRight" activeCell="C1" sqref="C1"/>
      <selection pane="bottomLeft" activeCell="A2" sqref="A2"/>
      <selection pane="bottomRight" activeCell="G34" sqref="G34"/>
    </sheetView>
  </sheetViews>
  <sheetFormatPr defaultRowHeight="45.75" customHeight="1"/>
  <cols>
    <col min="1" max="2" width="10.25" style="2" customWidth="1"/>
    <col min="3" max="3" width="10.25" style="3" customWidth="1"/>
    <col min="4" max="4" width="15.125" style="3" bestFit="1" customWidth="1"/>
    <col min="5" max="6" width="54.75" style="3" customWidth="1"/>
    <col min="7" max="7" width="54.75" style="6" customWidth="1"/>
    <col min="8" max="8" width="54.75" style="4" customWidth="1"/>
    <col min="9" max="9" width="64.125" style="5" bestFit="1" customWidth="1"/>
    <col min="10" max="16384" width="9" style="1"/>
  </cols>
  <sheetData>
    <row r="1" spans="1:9" s="49" customFormat="1" ht="111" customHeight="1" thickBot="1">
      <c r="A1" s="81" t="s">
        <v>83</v>
      </c>
      <c r="B1" s="81"/>
      <c r="C1" s="81"/>
      <c r="D1" s="81"/>
      <c r="E1" s="81"/>
      <c r="F1" s="81"/>
      <c r="G1" s="80" t="s">
        <v>84</v>
      </c>
      <c r="H1" s="80"/>
      <c r="I1" s="80"/>
    </row>
    <row r="2" spans="1:9" s="49" customFormat="1" ht="45.75" customHeight="1">
      <c r="A2" s="20" t="s">
        <v>9</v>
      </c>
      <c r="B2" s="21" t="s">
        <v>8</v>
      </c>
      <c r="C2" s="21" t="s">
        <v>0</v>
      </c>
      <c r="D2" s="21" t="s">
        <v>44</v>
      </c>
      <c r="E2" s="22" t="s">
        <v>63</v>
      </c>
      <c r="F2" s="21" t="s">
        <v>74</v>
      </c>
      <c r="G2" s="23" t="s">
        <v>58</v>
      </c>
      <c r="H2" s="23" t="s">
        <v>76</v>
      </c>
      <c r="I2" s="24" t="s">
        <v>77</v>
      </c>
    </row>
    <row r="3" spans="1:9" s="49" customFormat="1" ht="45.75" customHeight="1">
      <c r="A3" s="88" t="s">
        <v>41</v>
      </c>
      <c r="B3" s="19" t="s">
        <v>10</v>
      </c>
      <c r="C3" s="59" t="s">
        <v>87</v>
      </c>
      <c r="D3" s="25" t="s">
        <v>209</v>
      </c>
      <c r="E3" s="25"/>
      <c r="F3" s="41" t="s">
        <v>214</v>
      </c>
      <c r="G3" s="45" t="s">
        <v>108</v>
      </c>
      <c r="H3" s="54" t="s">
        <v>91</v>
      </c>
      <c r="I3" s="84" t="s">
        <v>98</v>
      </c>
    </row>
    <row r="4" spans="1:9" s="49" customFormat="1" ht="45.75" customHeight="1">
      <c r="A4" s="82"/>
      <c r="B4" s="15" t="s">
        <v>11</v>
      </c>
      <c r="C4" s="16" t="s">
        <v>89</v>
      </c>
      <c r="D4" s="17"/>
      <c r="E4" s="17"/>
      <c r="F4" s="42"/>
      <c r="G4" s="18" t="s">
        <v>45</v>
      </c>
      <c r="H4" s="18"/>
      <c r="I4" s="85"/>
    </row>
    <row r="5" spans="1:9" s="49" customFormat="1" ht="45.75" customHeight="1">
      <c r="A5" s="82"/>
      <c r="B5" s="11" t="s">
        <v>12</v>
      </c>
      <c r="C5" s="12" t="s">
        <v>90</v>
      </c>
      <c r="D5" s="13"/>
      <c r="E5" s="13"/>
      <c r="F5" s="40"/>
      <c r="G5" s="14" t="s">
        <v>109</v>
      </c>
      <c r="H5" s="14"/>
      <c r="I5" s="85"/>
    </row>
    <row r="6" spans="1:9" s="49" customFormat="1" ht="45.75" customHeight="1">
      <c r="A6" s="82"/>
      <c r="B6" s="19" t="s">
        <v>13</v>
      </c>
      <c r="C6" s="59" t="s">
        <v>6</v>
      </c>
      <c r="D6" s="25"/>
      <c r="E6" s="25"/>
      <c r="F6" s="54"/>
      <c r="G6" s="54" t="s">
        <v>46</v>
      </c>
      <c r="H6" s="54"/>
      <c r="I6" s="85"/>
    </row>
    <row r="7" spans="1:9" s="49" customFormat="1" ht="45.75" customHeight="1">
      <c r="A7" s="82"/>
      <c r="B7" s="19" t="s">
        <v>14</v>
      </c>
      <c r="C7" s="59" t="s">
        <v>7</v>
      </c>
      <c r="D7" s="25"/>
      <c r="E7" s="25"/>
      <c r="F7" s="41"/>
      <c r="G7" s="54" t="s">
        <v>47</v>
      </c>
      <c r="H7" s="54"/>
      <c r="I7" s="85"/>
    </row>
    <row r="8" spans="1:9" s="49" customFormat="1" ht="45.75" customHeight="1">
      <c r="A8" s="82"/>
      <c r="B8" s="19" t="s">
        <v>15</v>
      </c>
      <c r="C8" s="59" t="s">
        <v>1</v>
      </c>
      <c r="D8" s="25"/>
      <c r="E8" s="25"/>
      <c r="F8" s="41" t="s">
        <v>68</v>
      </c>
      <c r="G8" s="45" t="s">
        <v>79</v>
      </c>
      <c r="H8" s="54"/>
      <c r="I8" s="85"/>
    </row>
    <row r="9" spans="1:9" s="49" customFormat="1" ht="45.75" customHeight="1">
      <c r="A9" s="82"/>
      <c r="B9" s="19" t="s">
        <v>16</v>
      </c>
      <c r="C9" s="59" t="s">
        <v>2</v>
      </c>
      <c r="D9" s="25"/>
      <c r="E9" s="25"/>
      <c r="F9" s="41" t="s">
        <v>69</v>
      </c>
      <c r="G9" s="54" t="s">
        <v>110</v>
      </c>
      <c r="H9" s="54"/>
      <c r="I9" s="85"/>
    </row>
    <row r="10" spans="1:9" s="49" customFormat="1" ht="45.75" customHeight="1">
      <c r="A10" s="82"/>
      <c r="B10" s="19" t="s">
        <v>17</v>
      </c>
      <c r="C10" s="59" t="s">
        <v>3</v>
      </c>
      <c r="D10" s="25"/>
      <c r="E10" s="25"/>
      <c r="F10" s="41"/>
      <c r="G10" s="45" t="s">
        <v>111</v>
      </c>
      <c r="H10" s="54"/>
      <c r="I10" s="85"/>
    </row>
    <row r="11" spans="1:9" s="49" customFormat="1" ht="45.75" customHeight="1">
      <c r="A11" s="82"/>
      <c r="B11" s="15" t="s">
        <v>18</v>
      </c>
      <c r="C11" s="16" t="s">
        <v>4</v>
      </c>
      <c r="D11" s="17"/>
      <c r="E11" s="17"/>
      <c r="F11" s="42"/>
      <c r="G11" s="18" t="s">
        <v>48</v>
      </c>
      <c r="H11" s="18"/>
      <c r="I11" s="85"/>
    </row>
    <row r="12" spans="1:9" s="49" customFormat="1" ht="45.75" customHeight="1">
      <c r="A12" s="82"/>
      <c r="B12" s="11" t="s">
        <v>19</v>
      </c>
      <c r="C12" s="12" t="s">
        <v>5</v>
      </c>
      <c r="D12" s="13"/>
      <c r="E12" s="13"/>
      <c r="F12" s="40"/>
      <c r="G12" s="44" t="s">
        <v>112</v>
      </c>
      <c r="H12" s="14" t="s">
        <v>92</v>
      </c>
      <c r="I12" s="85"/>
    </row>
    <row r="13" spans="1:9" s="49" customFormat="1" ht="49.5">
      <c r="A13" s="82"/>
      <c r="B13" s="11" t="s">
        <v>20</v>
      </c>
      <c r="C13" s="12" t="s">
        <v>6</v>
      </c>
      <c r="D13" s="13" t="s">
        <v>94</v>
      </c>
      <c r="E13" s="13"/>
      <c r="F13" s="40"/>
      <c r="G13" s="44" t="s">
        <v>113</v>
      </c>
      <c r="H13" s="14" t="s">
        <v>93</v>
      </c>
      <c r="I13" s="85"/>
    </row>
    <row r="14" spans="1:9" s="49" customFormat="1" ht="45.75" customHeight="1">
      <c r="A14" s="82"/>
      <c r="B14" s="19" t="s">
        <v>21</v>
      </c>
      <c r="C14" s="59" t="s">
        <v>7</v>
      </c>
      <c r="D14" s="25"/>
      <c r="E14" s="25"/>
      <c r="F14" s="41"/>
      <c r="G14" s="45" t="s">
        <v>80</v>
      </c>
      <c r="H14" s="54"/>
      <c r="I14" s="85"/>
    </row>
    <row r="15" spans="1:9" s="49" customFormat="1" ht="45.75" customHeight="1">
      <c r="A15" s="82"/>
      <c r="B15" s="19" t="s">
        <v>22</v>
      </c>
      <c r="C15" s="59" t="s">
        <v>1</v>
      </c>
      <c r="D15" s="25"/>
      <c r="E15" s="25"/>
      <c r="F15" s="41"/>
      <c r="G15" s="45" t="s">
        <v>114</v>
      </c>
      <c r="H15" s="54"/>
      <c r="I15" s="85"/>
    </row>
    <row r="16" spans="1:9" s="49" customFormat="1" ht="45.75" customHeight="1">
      <c r="A16" s="82"/>
      <c r="B16" s="19" t="s">
        <v>23</v>
      </c>
      <c r="C16" s="59" t="s">
        <v>2</v>
      </c>
      <c r="D16" s="25"/>
      <c r="E16" s="25"/>
      <c r="F16" s="41"/>
      <c r="G16" s="54" t="s">
        <v>78</v>
      </c>
      <c r="H16" s="54"/>
      <c r="I16" s="85"/>
    </row>
    <row r="17" spans="1:9" s="49" customFormat="1" ht="45.75" customHeight="1">
      <c r="A17" s="82"/>
      <c r="B17" s="19" t="s">
        <v>24</v>
      </c>
      <c r="C17" s="59" t="s">
        <v>3</v>
      </c>
      <c r="D17" s="25"/>
      <c r="E17" s="25"/>
      <c r="F17" s="41"/>
      <c r="G17" s="45" t="s">
        <v>115</v>
      </c>
      <c r="H17" s="54"/>
      <c r="I17" s="85"/>
    </row>
    <row r="18" spans="1:9" s="49" customFormat="1" ht="45.75" customHeight="1">
      <c r="A18" s="82"/>
      <c r="B18" s="15" t="s">
        <v>25</v>
      </c>
      <c r="C18" s="16" t="s">
        <v>4</v>
      </c>
      <c r="D18" s="17"/>
      <c r="E18" s="17"/>
      <c r="F18" s="42" t="s">
        <v>222</v>
      </c>
      <c r="G18" s="18" t="s">
        <v>116</v>
      </c>
      <c r="H18" s="18"/>
      <c r="I18" s="85"/>
    </row>
    <row r="19" spans="1:9" s="49" customFormat="1" ht="45.75" customHeight="1">
      <c r="A19" s="82"/>
      <c r="B19" s="11" t="s">
        <v>26</v>
      </c>
      <c r="C19" s="12" t="s">
        <v>5</v>
      </c>
      <c r="D19" s="13"/>
      <c r="E19" s="13"/>
      <c r="F19" s="14" t="s">
        <v>222</v>
      </c>
      <c r="G19" s="14" t="s">
        <v>49</v>
      </c>
      <c r="H19" s="14" t="s">
        <v>95</v>
      </c>
      <c r="I19" s="85"/>
    </row>
    <row r="20" spans="1:9" s="49" customFormat="1" ht="45.75" customHeight="1">
      <c r="A20" s="82"/>
      <c r="B20" s="19" t="s">
        <v>27</v>
      </c>
      <c r="C20" s="59" t="s">
        <v>6</v>
      </c>
      <c r="D20" s="25"/>
      <c r="E20" s="25"/>
      <c r="F20" s="54" t="s">
        <v>223</v>
      </c>
      <c r="G20" s="54" t="s">
        <v>117</v>
      </c>
      <c r="H20" s="54"/>
      <c r="I20" s="85"/>
    </row>
    <row r="21" spans="1:9" s="49" customFormat="1" ht="45.75" customHeight="1">
      <c r="A21" s="82"/>
      <c r="B21" s="19" t="s">
        <v>28</v>
      </c>
      <c r="C21" s="59" t="s">
        <v>7</v>
      </c>
      <c r="D21" s="25"/>
      <c r="E21" s="25"/>
      <c r="F21" s="41"/>
      <c r="G21" s="54" t="s">
        <v>118</v>
      </c>
      <c r="H21" s="54"/>
      <c r="I21" s="85"/>
    </row>
    <row r="22" spans="1:9" s="49" customFormat="1" ht="45.75" customHeight="1">
      <c r="A22" s="82"/>
      <c r="B22" s="19" t="s">
        <v>29</v>
      </c>
      <c r="C22" s="59" t="s">
        <v>1</v>
      </c>
      <c r="D22" s="25"/>
      <c r="E22" s="25"/>
      <c r="F22" s="41"/>
      <c r="G22" s="54" t="s">
        <v>119</v>
      </c>
      <c r="H22" s="54"/>
      <c r="I22" s="85"/>
    </row>
    <row r="23" spans="1:9" s="49" customFormat="1" ht="45.75" customHeight="1">
      <c r="A23" s="82"/>
      <c r="B23" s="19" t="s">
        <v>30</v>
      </c>
      <c r="C23" s="59" t="s">
        <v>2</v>
      </c>
      <c r="D23" s="25"/>
      <c r="E23" s="25"/>
      <c r="F23" s="41" t="s">
        <v>215</v>
      </c>
      <c r="G23" s="54" t="s">
        <v>120</v>
      </c>
      <c r="H23" s="54"/>
      <c r="I23" s="85"/>
    </row>
    <row r="24" spans="1:9" s="49" customFormat="1" ht="45.75" customHeight="1">
      <c r="A24" s="82"/>
      <c r="B24" s="19" t="s">
        <v>31</v>
      </c>
      <c r="C24" s="59" t="s">
        <v>3</v>
      </c>
      <c r="D24" s="25"/>
      <c r="E24" s="25"/>
      <c r="F24" s="41"/>
      <c r="G24" s="54" t="s">
        <v>50</v>
      </c>
      <c r="H24" s="54"/>
      <c r="I24" s="85"/>
    </row>
    <row r="25" spans="1:9" s="49" customFormat="1" ht="45.75" customHeight="1">
      <c r="A25" s="82"/>
      <c r="B25" s="15" t="s">
        <v>32</v>
      </c>
      <c r="C25" s="16" t="s">
        <v>4</v>
      </c>
      <c r="D25" s="17"/>
      <c r="E25" s="17"/>
      <c r="F25" s="42"/>
      <c r="G25" s="18" t="s">
        <v>121</v>
      </c>
      <c r="H25" s="18"/>
      <c r="I25" s="85"/>
    </row>
    <row r="26" spans="1:9" s="49" customFormat="1" ht="45.75" customHeight="1">
      <c r="A26" s="82"/>
      <c r="B26" s="11" t="s">
        <v>33</v>
      </c>
      <c r="C26" s="12" t="s">
        <v>5</v>
      </c>
      <c r="D26" s="13"/>
      <c r="E26" s="13"/>
      <c r="F26" s="40"/>
      <c r="G26" s="14" t="s">
        <v>122</v>
      </c>
      <c r="H26" s="14" t="s">
        <v>96</v>
      </c>
      <c r="I26" s="85"/>
    </row>
    <row r="27" spans="1:9" s="49" customFormat="1" ht="45.75" customHeight="1">
      <c r="A27" s="82"/>
      <c r="B27" s="19" t="s">
        <v>34</v>
      </c>
      <c r="C27" s="59" t="s">
        <v>6</v>
      </c>
      <c r="D27" s="25"/>
      <c r="E27" s="25"/>
      <c r="F27" s="41"/>
      <c r="G27" s="45" t="s">
        <v>123</v>
      </c>
      <c r="H27" s="54"/>
      <c r="I27" s="85"/>
    </row>
    <row r="28" spans="1:9" s="49" customFormat="1" ht="45.75" customHeight="1">
      <c r="A28" s="82"/>
      <c r="B28" s="19" t="s">
        <v>35</v>
      </c>
      <c r="C28" s="59" t="s">
        <v>7</v>
      </c>
      <c r="D28" s="25"/>
      <c r="E28" s="25"/>
      <c r="F28" s="41"/>
      <c r="G28" s="54" t="s">
        <v>124</v>
      </c>
      <c r="H28" s="54"/>
      <c r="I28" s="85"/>
    </row>
    <row r="29" spans="1:9" s="49" customFormat="1" ht="45.75" customHeight="1">
      <c r="A29" s="82"/>
      <c r="B29" s="19" t="s">
        <v>36</v>
      </c>
      <c r="C29" s="59" t="s">
        <v>1</v>
      </c>
      <c r="D29" s="25"/>
      <c r="E29" s="25"/>
      <c r="F29" s="41"/>
      <c r="G29" s="54" t="s">
        <v>196</v>
      </c>
      <c r="H29" s="54"/>
      <c r="I29" s="85"/>
    </row>
    <row r="30" spans="1:9" s="49" customFormat="1" ht="45.75" customHeight="1">
      <c r="A30" s="82"/>
      <c r="B30" s="19" t="s">
        <v>37</v>
      </c>
      <c r="C30" s="59" t="s">
        <v>2</v>
      </c>
      <c r="D30" s="25"/>
      <c r="E30" s="25"/>
      <c r="F30" s="41"/>
      <c r="G30" s="54" t="s">
        <v>125</v>
      </c>
      <c r="H30" s="54"/>
      <c r="I30" s="85"/>
    </row>
    <row r="31" spans="1:9" s="49" customFormat="1" ht="45.75" customHeight="1">
      <c r="A31" s="82"/>
      <c r="B31" s="19" t="s">
        <v>38</v>
      </c>
      <c r="C31" s="59" t="s">
        <v>3</v>
      </c>
      <c r="D31" s="25"/>
      <c r="E31" s="25"/>
      <c r="F31" s="41"/>
      <c r="G31" s="54" t="s">
        <v>59</v>
      </c>
      <c r="H31" s="54"/>
      <c r="I31" s="85"/>
    </row>
    <row r="32" spans="1:9" s="49" customFormat="1" ht="45.75" customHeight="1">
      <c r="A32" s="82"/>
      <c r="B32" s="15" t="s">
        <v>39</v>
      </c>
      <c r="C32" s="16" t="s">
        <v>4</v>
      </c>
      <c r="D32" s="17"/>
      <c r="E32" s="17"/>
      <c r="F32" s="42"/>
      <c r="G32" s="18" t="s">
        <v>51</v>
      </c>
      <c r="H32" s="18"/>
      <c r="I32" s="85"/>
    </row>
    <row r="33" spans="1:9" s="49" customFormat="1" ht="45.75" customHeight="1" thickBot="1">
      <c r="A33" s="83"/>
      <c r="B33" s="30" t="s">
        <v>40</v>
      </c>
      <c r="C33" s="33" t="s">
        <v>5</v>
      </c>
      <c r="D33" s="31"/>
      <c r="E33" s="31"/>
      <c r="F33" s="43"/>
      <c r="G33" s="32" t="s">
        <v>52</v>
      </c>
      <c r="H33" s="32" t="s">
        <v>97</v>
      </c>
      <c r="I33" s="86"/>
    </row>
    <row r="34" spans="1:9" s="49" customFormat="1" ht="45.75" customHeight="1">
      <c r="A34" s="82" t="s">
        <v>42</v>
      </c>
      <c r="B34" s="56" t="s">
        <v>10</v>
      </c>
      <c r="C34" s="61" t="s">
        <v>6</v>
      </c>
      <c r="D34" s="29"/>
      <c r="E34" s="29"/>
      <c r="F34" s="57"/>
      <c r="G34" s="45" t="s">
        <v>81</v>
      </c>
      <c r="H34" s="58"/>
      <c r="I34" s="87" t="s">
        <v>211</v>
      </c>
    </row>
    <row r="35" spans="1:9" s="49" customFormat="1" ht="45.75" customHeight="1">
      <c r="A35" s="82"/>
      <c r="B35" s="19" t="s">
        <v>11</v>
      </c>
      <c r="C35" s="59" t="s">
        <v>7</v>
      </c>
      <c r="D35" s="25"/>
      <c r="E35" s="25"/>
      <c r="F35" s="41"/>
      <c r="G35" s="45" t="s">
        <v>126</v>
      </c>
      <c r="H35" s="54"/>
      <c r="I35" s="85"/>
    </row>
    <row r="36" spans="1:9" s="49" customFormat="1" ht="45.75" customHeight="1">
      <c r="A36" s="82"/>
      <c r="B36" s="19" t="s">
        <v>12</v>
      </c>
      <c r="C36" s="59" t="s">
        <v>1</v>
      </c>
      <c r="D36" s="25"/>
      <c r="E36" s="25"/>
      <c r="F36" s="41" t="s">
        <v>216</v>
      </c>
      <c r="G36" s="45" t="s">
        <v>127</v>
      </c>
      <c r="H36" s="54"/>
      <c r="I36" s="85"/>
    </row>
    <row r="37" spans="1:9" s="49" customFormat="1" ht="45.75" customHeight="1">
      <c r="A37" s="82"/>
      <c r="B37" s="19" t="s">
        <v>13</v>
      </c>
      <c r="C37" s="59" t="s">
        <v>2</v>
      </c>
      <c r="D37" s="25"/>
      <c r="E37" s="25"/>
      <c r="F37" s="41" t="s">
        <v>70</v>
      </c>
      <c r="G37" s="45" t="s">
        <v>197</v>
      </c>
      <c r="H37" s="54"/>
      <c r="I37" s="85"/>
    </row>
    <row r="38" spans="1:9" s="49" customFormat="1" ht="45.75" customHeight="1">
      <c r="A38" s="82"/>
      <c r="B38" s="19" t="s">
        <v>14</v>
      </c>
      <c r="C38" s="59" t="s">
        <v>3</v>
      </c>
      <c r="D38" s="25"/>
      <c r="E38" s="25"/>
      <c r="F38" s="41"/>
      <c r="G38" s="45" t="s">
        <v>128</v>
      </c>
      <c r="H38" s="54"/>
      <c r="I38" s="85"/>
    </row>
    <row r="39" spans="1:9" s="49" customFormat="1" ht="45.75" customHeight="1">
      <c r="A39" s="82"/>
      <c r="B39" s="15" t="s">
        <v>15</v>
      </c>
      <c r="C39" s="16" t="s">
        <v>4</v>
      </c>
      <c r="D39" s="17"/>
      <c r="E39" s="17"/>
      <c r="F39" s="42"/>
      <c r="G39" s="46" t="s">
        <v>198</v>
      </c>
      <c r="H39" s="18"/>
      <c r="I39" s="85"/>
    </row>
    <row r="40" spans="1:9" s="49" customFormat="1" ht="45.75" customHeight="1">
      <c r="A40" s="82"/>
      <c r="B40" s="11" t="s">
        <v>16</v>
      </c>
      <c r="C40" s="12" t="s">
        <v>5</v>
      </c>
      <c r="D40" s="13"/>
      <c r="E40" s="13"/>
      <c r="F40" s="40"/>
      <c r="G40" s="14" t="s">
        <v>129</v>
      </c>
      <c r="H40" s="14" t="s">
        <v>99</v>
      </c>
      <c r="I40" s="85"/>
    </row>
    <row r="41" spans="1:9" s="49" customFormat="1" ht="45.75" customHeight="1">
      <c r="A41" s="82"/>
      <c r="B41" s="19" t="s">
        <v>17</v>
      </c>
      <c r="C41" s="59" t="s">
        <v>6</v>
      </c>
      <c r="D41" s="25"/>
      <c r="E41" s="25"/>
      <c r="F41" s="41"/>
      <c r="G41" s="54" t="s">
        <v>130</v>
      </c>
      <c r="H41" s="54"/>
      <c r="I41" s="85"/>
    </row>
    <row r="42" spans="1:9" s="49" customFormat="1" ht="45.75" customHeight="1">
      <c r="A42" s="82"/>
      <c r="B42" s="19" t="s">
        <v>18</v>
      </c>
      <c r="C42" s="59" t="s">
        <v>7</v>
      </c>
      <c r="D42" s="25"/>
      <c r="E42" s="25"/>
      <c r="F42" s="41"/>
      <c r="G42" s="45" t="s">
        <v>131</v>
      </c>
      <c r="H42" s="54"/>
      <c r="I42" s="85"/>
    </row>
    <row r="43" spans="1:9" s="49" customFormat="1" ht="45.75" customHeight="1">
      <c r="A43" s="82"/>
      <c r="B43" s="19" t="s">
        <v>19</v>
      </c>
      <c r="C43" s="59" t="s">
        <v>1</v>
      </c>
      <c r="D43" s="25"/>
      <c r="E43" s="25"/>
      <c r="F43" s="41"/>
      <c r="G43" s="45" t="s">
        <v>132</v>
      </c>
      <c r="H43" s="54"/>
      <c r="I43" s="85"/>
    </row>
    <row r="44" spans="1:9" s="49" customFormat="1" ht="45.75" customHeight="1">
      <c r="A44" s="82"/>
      <c r="B44" s="75" t="s">
        <v>20</v>
      </c>
      <c r="C44" s="76" t="s">
        <v>2</v>
      </c>
      <c r="D44" s="77" t="s">
        <v>67</v>
      </c>
      <c r="E44" s="77"/>
      <c r="F44" s="40"/>
      <c r="G44" s="44" t="s">
        <v>134</v>
      </c>
      <c r="H44" s="14"/>
      <c r="I44" s="85"/>
    </row>
    <row r="45" spans="1:9" s="49" customFormat="1" ht="45.75" customHeight="1">
      <c r="A45" s="82"/>
      <c r="B45" s="19" t="s">
        <v>21</v>
      </c>
      <c r="C45" s="59" t="s">
        <v>3</v>
      </c>
      <c r="D45" s="25"/>
      <c r="E45" s="25"/>
      <c r="F45" s="41"/>
      <c r="G45" s="45" t="s">
        <v>135</v>
      </c>
      <c r="H45" s="54"/>
      <c r="I45" s="85"/>
    </row>
    <row r="46" spans="1:9" s="49" customFormat="1" ht="45.75" customHeight="1">
      <c r="A46" s="82"/>
      <c r="B46" s="15" t="s">
        <v>22</v>
      </c>
      <c r="C46" s="16" t="s">
        <v>4</v>
      </c>
      <c r="D46" s="17"/>
      <c r="E46" s="17"/>
      <c r="F46" s="42"/>
      <c r="G46" s="18" t="s">
        <v>133</v>
      </c>
      <c r="H46" s="18"/>
      <c r="I46" s="85"/>
    </row>
    <row r="47" spans="1:9" s="49" customFormat="1" ht="45.75" customHeight="1">
      <c r="A47" s="82"/>
      <c r="B47" s="11" t="s">
        <v>23</v>
      </c>
      <c r="C47" s="12" t="s">
        <v>5</v>
      </c>
      <c r="D47" s="13"/>
      <c r="E47" s="13"/>
      <c r="F47" s="40" t="s">
        <v>71</v>
      </c>
      <c r="G47" s="14" t="s">
        <v>137</v>
      </c>
      <c r="H47" s="14"/>
      <c r="I47" s="85"/>
    </row>
    <row r="48" spans="1:9" s="49" customFormat="1" ht="45.75" customHeight="1">
      <c r="A48" s="82"/>
      <c r="B48" s="19" t="s">
        <v>24</v>
      </c>
      <c r="C48" s="59" t="s">
        <v>6</v>
      </c>
      <c r="D48" s="25"/>
      <c r="E48" s="25"/>
      <c r="F48" s="41"/>
      <c r="G48" s="54" t="s">
        <v>136</v>
      </c>
      <c r="H48" s="54"/>
      <c r="I48" s="85"/>
    </row>
    <row r="49" spans="1:9" s="49" customFormat="1" ht="45.75" customHeight="1">
      <c r="A49" s="82"/>
      <c r="B49" s="19" t="s">
        <v>25</v>
      </c>
      <c r="C49" s="59" t="s">
        <v>7</v>
      </c>
      <c r="D49" s="25"/>
      <c r="E49" s="25"/>
      <c r="F49" s="41" t="s">
        <v>224</v>
      </c>
      <c r="G49" s="54" t="s">
        <v>53</v>
      </c>
      <c r="H49" s="54"/>
      <c r="I49" s="85"/>
    </row>
    <row r="50" spans="1:9" s="49" customFormat="1" ht="45.75" customHeight="1">
      <c r="A50" s="82"/>
      <c r="B50" s="19" t="s">
        <v>26</v>
      </c>
      <c r="C50" s="59" t="s">
        <v>1</v>
      </c>
      <c r="D50" s="25"/>
      <c r="E50" s="25"/>
      <c r="F50" s="41"/>
      <c r="G50" s="45" t="s">
        <v>138</v>
      </c>
      <c r="H50" s="54"/>
      <c r="I50" s="85"/>
    </row>
    <row r="51" spans="1:9" s="49" customFormat="1" ht="45.75" customHeight="1">
      <c r="A51" s="82"/>
      <c r="B51" s="19" t="s">
        <v>27</v>
      </c>
      <c r="C51" s="59" t="s">
        <v>2</v>
      </c>
      <c r="D51" s="25"/>
      <c r="E51" s="25"/>
      <c r="F51" s="41"/>
      <c r="G51" s="54" t="s">
        <v>139</v>
      </c>
      <c r="H51" s="54"/>
      <c r="I51" s="85"/>
    </row>
    <row r="52" spans="1:9" s="49" customFormat="1" ht="45.75" customHeight="1">
      <c r="A52" s="82"/>
      <c r="B52" s="19" t="s">
        <v>28</v>
      </c>
      <c r="C52" s="59" t="s">
        <v>3</v>
      </c>
      <c r="D52" s="25"/>
      <c r="E52" s="25"/>
      <c r="F52" s="41" t="s">
        <v>72</v>
      </c>
      <c r="G52" s="54" t="s">
        <v>54</v>
      </c>
      <c r="H52" s="54"/>
      <c r="I52" s="85"/>
    </row>
    <row r="53" spans="1:9" s="49" customFormat="1" ht="45.75" customHeight="1">
      <c r="A53" s="82"/>
      <c r="B53" s="15" t="s">
        <v>29</v>
      </c>
      <c r="C53" s="16" t="s">
        <v>4</v>
      </c>
      <c r="D53" s="17"/>
      <c r="E53" s="17"/>
      <c r="F53" s="42"/>
      <c r="G53" s="18" t="s">
        <v>199</v>
      </c>
      <c r="H53" s="18"/>
      <c r="I53" s="85"/>
    </row>
    <row r="54" spans="1:9" s="49" customFormat="1" ht="45.75" customHeight="1">
      <c r="A54" s="82"/>
      <c r="B54" s="11" t="s">
        <v>30</v>
      </c>
      <c r="C54" s="12" t="s">
        <v>5</v>
      </c>
      <c r="D54" s="13"/>
      <c r="E54" s="13"/>
      <c r="F54" s="40"/>
      <c r="G54" s="14" t="s">
        <v>200</v>
      </c>
      <c r="H54" s="14"/>
      <c r="I54" s="85"/>
    </row>
    <row r="55" spans="1:9" s="49" customFormat="1" ht="45.75" customHeight="1">
      <c r="A55" s="82"/>
      <c r="B55" s="19" t="s">
        <v>31</v>
      </c>
      <c r="C55" s="59" t="s">
        <v>6</v>
      </c>
      <c r="D55" s="25"/>
      <c r="E55" s="25"/>
      <c r="F55" s="41"/>
      <c r="G55" s="45" t="s">
        <v>140</v>
      </c>
      <c r="H55" s="54"/>
      <c r="I55" s="85"/>
    </row>
    <row r="56" spans="1:9" s="49" customFormat="1" ht="45.75" customHeight="1">
      <c r="A56" s="82"/>
      <c r="B56" s="19" t="s">
        <v>32</v>
      </c>
      <c r="C56" s="59" t="s">
        <v>7</v>
      </c>
      <c r="D56" s="25"/>
      <c r="E56" s="25"/>
      <c r="F56" s="41"/>
      <c r="G56" s="45" t="s">
        <v>141</v>
      </c>
      <c r="H56" s="54"/>
      <c r="I56" s="85"/>
    </row>
    <row r="57" spans="1:9" s="49" customFormat="1" ht="45.75" customHeight="1">
      <c r="A57" s="82"/>
      <c r="B57" s="19" t="s">
        <v>33</v>
      </c>
      <c r="C57" s="59" t="s">
        <v>1</v>
      </c>
      <c r="D57" s="25"/>
      <c r="E57" s="25"/>
      <c r="F57" s="41"/>
      <c r="G57" s="54" t="s">
        <v>142</v>
      </c>
      <c r="H57" s="54"/>
      <c r="I57" s="85"/>
    </row>
    <row r="58" spans="1:9" s="49" customFormat="1" ht="45.75" customHeight="1">
      <c r="A58" s="82"/>
      <c r="B58" s="19" t="s">
        <v>34</v>
      </c>
      <c r="C58" s="59" t="s">
        <v>2</v>
      </c>
      <c r="D58" s="25"/>
      <c r="E58" s="25"/>
      <c r="F58" s="41"/>
      <c r="G58" s="54" t="s">
        <v>143</v>
      </c>
      <c r="H58" s="54"/>
      <c r="I58" s="85"/>
    </row>
    <row r="59" spans="1:9" s="49" customFormat="1" ht="45.75" customHeight="1">
      <c r="A59" s="82"/>
      <c r="B59" s="19" t="s">
        <v>35</v>
      </c>
      <c r="C59" s="59" t="s">
        <v>3</v>
      </c>
      <c r="D59" s="25"/>
      <c r="E59" s="25"/>
      <c r="F59" s="41"/>
      <c r="G59" s="54" t="s">
        <v>144</v>
      </c>
      <c r="H59" s="54"/>
      <c r="I59" s="85"/>
    </row>
    <row r="60" spans="1:9" s="49" customFormat="1" ht="45.75" customHeight="1">
      <c r="A60" s="82"/>
      <c r="B60" s="15" t="s">
        <v>36</v>
      </c>
      <c r="C60" s="16" t="s">
        <v>4</v>
      </c>
      <c r="D60" s="17"/>
      <c r="E60" s="17"/>
      <c r="F60" s="42"/>
      <c r="G60" s="18" t="s">
        <v>145</v>
      </c>
      <c r="H60" s="18"/>
      <c r="I60" s="85"/>
    </row>
    <row r="61" spans="1:9" s="49" customFormat="1" ht="45.75" customHeight="1" thickBot="1">
      <c r="A61" s="82"/>
      <c r="B61" s="11" t="s">
        <v>37</v>
      </c>
      <c r="C61" s="12" t="s">
        <v>5</v>
      </c>
      <c r="D61" s="13"/>
      <c r="E61" s="13"/>
      <c r="F61" s="40"/>
      <c r="G61" s="14" t="s">
        <v>239</v>
      </c>
      <c r="H61" s="14" t="s">
        <v>100</v>
      </c>
      <c r="I61" s="86"/>
    </row>
    <row r="62" spans="1:9" s="49" customFormat="1" ht="45.75" customHeight="1" thickBot="1">
      <c r="A62" s="83"/>
      <c r="B62" s="56" t="s">
        <v>88</v>
      </c>
      <c r="C62" s="59" t="s">
        <v>6</v>
      </c>
      <c r="D62" s="29"/>
      <c r="E62" s="29"/>
      <c r="F62" s="57" t="s">
        <v>238</v>
      </c>
      <c r="G62" s="58" t="s">
        <v>146</v>
      </c>
      <c r="H62" s="58"/>
      <c r="I62" s="55"/>
    </row>
    <row r="63" spans="1:9" s="49" customFormat="1" ht="45.75" customHeight="1">
      <c r="A63" s="20" t="s">
        <v>9</v>
      </c>
      <c r="B63" s="21" t="s">
        <v>8</v>
      </c>
      <c r="C63" s="21" t="s">
        <v>0</v>
      </c>
      <c r="D63" s="21" t="s">
        <v>44</v>
      </c>
      <c r="E63" s="22" t="s">
        <v>63</v>
      </c>
      <c r="F63" s="21" t="s">
        <v>74</v>
      </c>
      <c r="G63" s="23" t="s">
        <v>58</v>
      </c>
      <c r="H63" s="23" t="s">
        <v>76</v>
      </c>
      <c r="I63" s="24" t="s">
        <v>77</v>
      </c>
    </row>
    <row r="64" spans="1:9" s="49" customFormat="1" ht="45.75" customHeight="1">
      <c r="A64" s="88" t="s">
        <v>43</v>
      </c>
      <c r="B64" s="19" t="s">
        <v>10</v>
      </c>
      <c r="C64" s="59" t="s">
        <v>101</v>
      </c>
      <c r="D64" s="25"/>
      <c r="E64" s="25"/>
      <c r="F64" s="41"/>
      <c r="G64" s="45" t="s">
        <v>201</v>
      </c>
      <c r="H64" s="54"/>
      <c r="I64" s="84" t="s">
        <v>212</v>
      </c>
    </row>
    <row r="65" spans="1:9" s="49" customFormat="1" ht="45.75" customHeight="1">
      <c r="A65" s="82"/>
      <c r="B65" s="19" t="s">
        <v>11</v>
      </c>
      <c r="C65" s="59" t="s">
        <v>102</v>
      </c>
      <c r="D65" s="25"/>
      <c r="E65" s="25"/>
      <c r="F65" s="41"/>
      <c r="G65" s="54" t="s">
        <v>147</v>
      </c>
      <c r="H65" s="54"/>
      <c r="I65" s="85"/>
    </row>
    <row r="66" spans="1:9" s="49" customFormat="1" ht="45.75" customHeight="1">
      <c r="A66" s="82"/>
      <c r="B66" s="19" t="s">
        <v>12</v>
      </c>
      <c r="C66" s="59" t="s">
        <v>2</v>
      </c>
      <c r="D66" s="25"/>
      <c r="E66" s="25"/>
      <c r="F66" s="41" t="s">
        <v>148</v>
      </c>
      <c r="G66" s="45" t="s">
        <v>202</v>
      </c>
      <c r="H66" s="54"/>
      <c r="I66" s="85"/>
    </row>
    <row r="67" spans="1:9" s="49" customFormat="1" ht="45.75" customHeight="1">
      <c r="A67" s="82"/>
      <c r="B67" s="19" t="s">
        <v>13</v>
      </c>
      <c r="C67" s="59" t="s">
        <v>3</v>
      </c>
      <c r="D67" s="25"/>
      <c r="E67" s="25"/>
      <c r="F67" s="41"/>
      <c r="G67" s="45" t="s">
        <v>149</v>
      </c>
      <c r="H67" s="54"/>
      <c r="I67" s="85"/>
    </row>
    <row r="68" spans="1:9" s="49" customFormat="1" ht="45.75" customHeight="1">
      <c r="A68" s="82"/>
      <c r="B68" s="15" t="s">
        <v>14</v>
      </c>
      <c r="C68" s="16" t="s">
        <v>4</v>
      </c>
      <c r="D68" s="17"/>
      <c r="E68" s="17"/>
      <c r="F68" s="42" t="s">
        <v>217</v>
      </c>
      <c r="G68" s="18" t="s">
        <v>151</v>
      </c>
      <c r="H68" s="18"/>
      <c r="I68" s="85"/>
    </row>
    <row r="69" spans="1:9" s="49" customFormat="1" ht="45.75" customHeight="1">
      <c r="A69" s="82"/>
      <c r="B69" s="11" t="s">
        <v>15</v>
      </c>
      <c r="C69" s="12" t="s">
        <v>5</v>
      </c>
      <c r="D69" s="13"/>
      <c r="E69" s="13"/>
      <c r="F69" s="40"/>
      <c r="G69" s="14" t="s">
        <v>150</v>
      </c>
      <c r="H69" s="14" t="s">
        <v>103</v>
      </c>
      <c r="I69" s="85"/>
    </row>
    <row r="70" spans="1:9" s="49" customFormat="1" ht="45.75" customHeight="1">
      <c r="A70" s="82"/>
      <c r="B70" s="19" t="s">
        <v>16</v>
      </c>
      <c r="C70" s="59" t="s">
        <v>6</v>
      </c>
      <c r="D70" s="25"/>
      <c r="E70" s="25"/>
      <c r="F70" s="41"/>
      <c r="G70" s="45" t="s">
        <v>152</v>
      </c>
      <c r="H70" s="54"/>
      <c r="I70" s="85"/>
    </row>
    <row r="71" spans="1:9" s="49" customFormat="1" ht="45.75" customHeight="1">
      <c r="A71" s="82"/>
      <c r="B71" s="19" t="s">
        <v>17</v>
      </c>
      <c r="C71" s="59" t="s">
        <v>7</v>
      </c>
      <c r="D71" s="25"/>
      <c r="E71" s="25"/>
      <c r="F71" s="41"/>
      <c r="G71" s="45" t="s">
        <v>203</v>
      </c>
      <c r="H71" s="54"/>
      <c r="I71" s="85"/>
    </row>
    <row r="72" spans="1:9" s="49" customFormat="1" ht="45.75" customHeight="1">
      <c r="A72" s="82"/>
      <c r="B72" s="19" t="s">
        <v>18</v>
      </c>
      <c r="C72" s="59" t="s">
        <v>1</v>
      </c>
      <c r="D72" s="25"/>
      <c r="E72" s="25"/>
      <c r="F72" s="41"/>
      <c r="G72" s="45" t="s">
        <v>153</v>
      </c>
      <c r="H72" s="54"/>
      <c r="I72" s="85"/>
    </row>
    <row r="73" spans="1:9" s="49" customFormat="1" ht="45.75" customHeight="1">
      <c r="A73" s="82"/>
      <c r="B73" s="19" t="s">
        <v>19</v>
      </c>
      <c r="C73" s="59" t="s">
        <v>2</v>
      </c>
      <c r="D73" s="25"/>
      <c r="E73" s="25"/>
      <c r="F73" s="41"/>
      <c r="G73" s="45" t="s">
        <v>154</v>
      </c>
      <c r="H73" s="54"/>
      <c r="I73" s="85"/>
    </row>
    <row r="74" spans="1:9" s="49" customFormat="1" ht="45.75" customHeight="1">
      <c r="A74" s="82"/>
      <c r="B74" s="19" t="s">
        <v>20</v>
      </c>
      <c r="C74" s="59" t="s">
        <v>3</v>
      </c>
      <c r="D74" s="25"/>
      <c r="E74" s="25"/>
      <c r="F74" s="41"/>
      <c r="G74" s="54" t="s">
        <v>155</v>
      </c>
      <c r="H74" s="54"/>
      <c r="I74" s="85"/>
    </row>
    <row r="75" spans="1:9" s="49" customFormat="1" ht="45.75" customHeight="1">
      <c r="A75" s="82"/>
      <c r="B75" s="15" t="s">
        <v>21</v>
      </c>
      <c r="C75" s="16" t="s">
        <v>4</v>
      </c>
      <c r="D75" s="17"/>
      <c r="E75" s="17"/>
      <c r="F75" s="42"/>
      <c r="G75" s="46" t="s">
        <v>156</v>
      </c>
      <c r="H75" s="18"/>
      <c r="I75" s="85"/>
    </row>
    <row r="76" spans="1:9" s="49" customFormat="1" ht="45.75" customHeight="1">
      <c r="A76" s="82"/>
      <c r="B76" s="11" t="s">
        <v>22</v>
      </c>
      <c r="C76" s="12" t="s">
        <v>5</v>
      </c>
      <c r="D76" s="13"/>
      <c r="E76" s="13"/>
      <c r="F76" s="40"/>
      <c r="G76" s="14" t="s">
        <v>157</v>
      </c>
      <c r="H76" s="14" t="s">
        <v>236</v>
      </c>
      <c r="I76" s="85"/>
    </row>
    <row r="77" spans="1:9" s="49" customFormat="1" ht="45.75" customHeight="1">
      <c r="A77" s="82"/>
      <c r="B77" s="19" t="s">
        <v>23</v>
      </c>
      <c r="C77" s="59" t="s">
        <v>6</v>
      </c>
      <c r="D77" s="25"/>
      <c r="E77" s="25"/>
      <c r="F77" s="41" t="s">
        <v>73</v>
      </c>
      <c r="G77" s="45" t="s">
        <v>158</v>
      </c>
      <c r="H77" s="54"/>
      <c r="I77" s="85"/>
    </row>
    <row r="78" spans="1:9" s="49" customFormat="1" ht="45.75" customHeight="1">
      <c r="A78" s="82"/>
      <c r="B78" s="19" t="s">
        <v>24</v>
      </c>
      <c r="C78" s="59" t="s">
        <v>7</v>
      </c>
      <c r="D78" s="25"/>
      <c r="E78" s="25"/>
      <c r="F78" s="41" t="s">
        <v>225</v>
      </c>
      <c r="G78" s="54" t="s">
        <v>159</v>
      </c>
      <c r="H78" s="54"/>
      <c r="I78" s="85"/>
    </row>
    <row r="79" spans="1:9" s="49" customFormat="1" ht="45.75" customHeight="1">
      <c r="A79" s="82"/>
      <c r="B79" s="19" t="s">
        <v>25</v>
      </c>
      <c r="C79" s="59" t="s">
        <v>1</v>
      </c>
      <c r="D79" s="25"/>
      <c r="E79" s="25"/>
      <c r="F79" s="54"/>
      <c r="G79" s="45" t="s">
        <v>160</v>
      </c>
      <c r="H79" s="54"/>
      <c r="I79" s="85"/>
    </row>
    <row r="80" spans="1:9" s="49" customFormat="1" ht="45.75" customHeight="1">
      <c r="A80" s="82"/>
      <c r="B80" s="19" t="s">
        <v>26</v>
      </c>
      <c r="C80" s="59" t="s">
        <v>2</v>
      </c>
      <c r="D80" s="25"/>
      <c r="E80" s="25"/>
      <c r="F80" s="41" t="s">
        <v>218</v>
      </c>
      <c r="G80" s="54" t="s">
        <v>55</v>
      </c>
      <c r="H80" s="54"/>
      <c r="I80" s="85"/>
    </row>
    <row r="81" spans="1:9" s="49" customFormat="1" ht="45.75" customHeight="1">
      <c r="A81" s="82"/>
      <c r="B81" s="19" t="s">
        <v>27</v>
      </c>
      <c r="C81" s="59" t="s">
        <v>3</v>
      </c>
      <c r="D81" s="25"/>
      <c r="E81" s="25"/>
      <c r="F81" s="41"/>
      <c r="G81" s="54" t="s">
        <v>161</v>
      </c>
      <c r="H81" s="54"/>
      <c r="I81" s="85"/>
    </row>
    <row r="82" spans="1:9" s="49" customFormat="1" ht="45.75" customHeight="1">
      <c r="A82" s="82"/>
      <c r="B82" s="15" t="s">
        <v>28</v>
      </c>
      <c r="C82" s="16" t="s">
        <v>4</v>
      </c>
      <c r="D82" s="17"/>
      <c r="E82" s="17"/>
      <c r="F82" s="42"/>
      <c r="G82" s="18" t="s">
        <v>162</v>
      </c>
      <c r="H82" s="18"/>
      <c r="I82" s="85"/>
    </row>
    <row r="83" spans="1:9" s="49" customFormat="1" ht="45.75" customHeight="1">
      <c r="A83" s="82"/>
      <c r="B83" s="11" t="s">
        <v>29</v>
      </c>
      <c r="C83" s="12" t="s">
        <v>5</v>
      </c>
      <c r="D83" s="13" t="s">
        <v>219</v>
      </c>
      <c r="E83" s="13"/>
      <c r="F83" s="40"/>
      <c r="G83" s="44" t="s">
        <v>204</v>
      </c>
      <c r="H83" s="14"/>
      <c r="I83" s="85"/>
    </row>
    <row r="84" spans="1:9" s="49" customFormat="1" ht="45.75" customHeight="1">
      <c r="A84" s="82"/>
      <c r="B84" s="75" t="s">
        <v>30</v>
      </c>
      <c r="C84" s="76" t="s">
        <v>6</v>
      </c>
      <c r="D84" s="77" t="s">
        <v>220</v>
      </c>
      <c r="E84" s="77"/>
      <c r="F84" s="40"/>
      <c r="G84" s="14" t="s">
        <v>205</v>
      </c>
      <c r="H84" s="14"/>
      <c r="I84" s="85"/>
    </row>
    <row r="85" spans="1:9" s="49" customFormat="1" ht="45.75" customHeight="1">
      <c r="A85" s="82"/>
      <c r="B85" s="19" t="s">
        <v>31</v>
      </c>
      <c r="C85" s="59" t="s">
        <v>7</v>
      </c>
      <c r="D85" s="25"/>
      <c r="E85" s="25"/>
      <c r="F85" s="41"/>
      <c r="G85" s="54" t="s">
        <v>206</v>
      </c>
      <c r="H85" s="54"/>
      <c r="I85" s="85"/>
    </row>
    <row r="86" spans="1:9" s="49" customFormat="1" ht="45.75" customHeight="1">
      <c r="A86" s="82"/>
      <c r="B86" s="19" t="s">
        <v>32</v>
      </c>
      <c r="C86" s="59" t="s">
        <v>1</v>
      </c>
      <c r="D86" s="25"/>
      <c r="E86" s="25"/>
      <c r="F86" s="41" t="s">
        <v>221</v>
      </c>
      <c r="G86" s="54" t="s">
        <v>75</v>
      </c>
      <c r="H86" s="54"/>
      <c r="I86" s="85"/>
    </row>
    <row r="87" spans="1:9" s="49" customFormat="1" ht="45.75" customHeight="1">
      <c r="A87" s="82"/>
      <c r="B87" s="19" t="s">
        <v>33</v>
      </c>
      <c r="C87" s="59" t="s">
        <v>2</v>
      </c>
      <c r="D87" s="25"/>
      <c r="E87" s="25"/>
      <c r="F87" s="41"/>
      <c r="G87" s="54" t="s">
        <v>207</v>
      </c>
      <c r="H87" s="54" t="s">
        <v>168</v>
      </c>
      <c r="I87" s="85"/>
    </row>
    <row r="88" spans="1:9" s="49" customFormat="1" ht="45.75" customHeight="1">
      <c r="A88" s="82"/>
      <c r="B88" s="19" t="s">
        <v>34</v>
      </c>
      <c r="C88" s="59" t="s">
        <v>3</v>
      </c>
      <c r="D88" s="25"/>
      <c r="E88" s="25"/>
      <c r="F88" s="41"/>
      <c r="G88" s="47" t="s">
        <v>208</v>
      </c>
      <c r="H88" s="54" t="s">
        <v>105</v>
      </c>
      <c r="I88" s="85"/>
    </row>
    <row r="89" spans="1:9" s="49" customFormat="1" ht="45.75" customHeight="1">
      <c r="A89" s="82"/>
      <c r="B89" s="15" t="s">
        <v>35</v>
      </c>
      <c r="C89" s="16" t="s">
        <v>4</v>
      </c>
      <c r="D89" s="17"/>
      <c r="E89" s="17"/>
      <c r="F89" s="42"/>
      <c r="G89" s="18" t="s">
        <v>57</v>
      </c>
      <c r="H89" s="18"/>
      <c r="I89" s="85"/>
    </row>
    <row r="90" spans="1:9" s="49" customFormat="1" ht="45.75" customHeight="1">
      <c r="A90" s="82"/>
      <c r="B90" s="11" t="s">
        <v>36</v>
      </c>
      <c r="C90" s="12" t="s">
        <v>5</v>
      </c>
      <c r="D90" s="13"/>
      <c r="E90" s="13"/>
      <c r="F90" s="40"/>
      <c r="G90" s="14" t="s">
        <v>56</v>
      </c>
      <c r="H90" s="14"/>
      <c r="I90" s="85"/>
    </row>
    <row r="91" spans="1:9" s="49" customFormat="1" ht="45.75" customHeight="1">
      <c r="A91" s="82"/>
      <c r="B91" s="19" t="s">
        <v>37</v>
      </c>
      <c r="C91" s="59" t="s">
        <v>6</v>
      </c>
      <c r="D91" s="25"/>
      <c r="E91" s="25"/>
      <c r="F91" s="41"/>
      <c r="G91" s="45" t="s">
        <v>163</v>
      </c>
      <c r="H91" s="54"/>
      <c r="I91" s="85"/>
    </row>
    <row r="92" spans="1:9" s="49" customFormat="1" ht="45.75" customHeight="1">
      <c r="A92" s="82"/>
      <c r="B92" s="19" t="s">
        <v>38</v>
      </c>
      <c r="C92" s="59" t="s">
        <v>7</v>
      </c>
      <c r="D92" s="25"/>
      <c r="E92" s="25"/>
      <c r="F92" s="41"/>
      <c r="G92" s="45" t="s">
        <v>164</v>
      </c>
      <c r="H92" s="54" t="s">
        <v>169</v>
      </c>
      <c r="I92" s="85"/>
    </row>
    <row r="93" spans="1:9" s="49" customFormat="1" ht="45.75" customHeight="1">
      <c r="A93" s="82"/>
      <c r="B93" s="19" t="s">
        <v>39</v>
      </c>
      <c r="C93" s="59" t="s">
        <v>1</v>
      </c>
      <c r="D93" s="25"/>
      <c r="E93" s="25"/>
      <c r="F93" s="41"/>
      <c r="G93" s="54" t="s">
        <v>165</v>
      </c>
      <c r="H93" s="54"/>
      <c r="I93" s="85"/>
    </row>
    <row r="94" spans="1:9" s="49" customFormat="1" ht="45.75" customHeight="1" thickBot="1">
      <c r="A94" s="83"/>
      <c r="B94" s="26" t="s">
        <v>40</v>
      </c>
      <c r="C94" s="60" t="s">
        <v>2</v>
      </c>
      <c r="D94" s="27"/>
      <c r="E94" s="27"/>
      <c r="F94" s="28"/>
      <c r="G94" s="28" t="s">
        <v>166</v>
      </c>
      <c r="H94" s="28"/>
      <c r="I94" s="86"/>
    </row>
    <row r="95" spans="1:9" s="49" customFormat="1" ht="45.75" customHeight="1">
      <c r="A95" s="9"/>
      <c r="B95" s="10"/>
      <c r="C95" s="8"/>
      <c r="D95" s="8"/>
      <c r="E95" s="8"/>
      <c r="F95" s="7"/>
      <c r="G95" s="48"/>
      <c r="H95" s="8"/>
      <c r="I95" s="51"/>
    </row>
    <row r="96" spans="1:9" s="73" customFormat="1" ht="45.75" customHeight="1">
      <c r="A96" s="90" t="s">
        <v>64</v>
      </c>
      <c r="B96" s="90"/>
      <c r="C96" s="90"/>
      <c r="D96" s="90"/>
      <c r="E96" s="90"/>
      <c r="F96" s="90"/>
      <c r="G96" s="48"/>
      <c r="H96" s="70"/>
      <c r="I96" s="51"/>
    </row>
    <row r="97" spans="1:9" s="73" customFormat="1" ht="45.75" customHeight="1">
      <c r="A97" s="91" t="s">
        <v>62</v>
      </c>
      <c r="B97" s="78" t="s">
        <v>10</v>
      </c>
      <c r="C97" s="89" t="s">
        <v>171</v>
      </c>
      <c r="D97" s="89"/>
      <c r="E97" s="89"/>
      <c r="F97" s="89"/>
      <c r="G97" s="48"/>
      <c r="H97" s="70"/>
      <c r="I97" s="51"/>
    </row>
    <row r="98" spans="1:9" s="73" customFormat="1" ht="45.75" customHeight="1">
      <c r="A98" s="92"/>
      <c r="B98" s="78" t="s">
        <v>11</v>
      </c>
      <c r="C98" s="89"/>
      <c r="D98" s="89"/>
      <c r="E98" s="89"/>
      <c r="F98" s="89"/>
      <c r="G98" s="48"/>
      <c r="H98" s="70"/>
      <c r="I98" s="51"/>
    </row>
    <row r="99" spans="1:9" s="73" customFormat="1" ht="45.75" customHeight="1">
      <c r="A99" s="92"/>
      <c r="B99" s="78" t="s">
        <v>12</v>
      </c>
      <c r="C99" s="89"/>
      <c r="D99" s="89"/>
      <c r="E99" s="89"/>
      <c r="F99" s="89"/>
      <c r="G99" s="48"/>
      <c r="H99" s="70"/>
      <c r="I99" s="51"/>
    </row>
    <row r="100" spans="1:9" s="73" customFormat="1" ht="45.75" customHeight="1">
      <c r="A100" s="92"/>
      <c r="B100" s="78" t="s">
        <v>13</v>
      </c>
      <c r="C100" s="89"/>
      <c r="D100" s="89"/>
      <c r="E100" s="89"/>
      <c r="F100" s="89"/>
      <c r="G100" s="48"/>
      <c r="H100" s="70"/>
      <c r="I100" s="51"/>
    </row>
    <row r="101" spans="1:9" s="73" customFormat="1" ht="45.75" customHeight="1">
      <c r="A101" s="92"/>
      <c r="B101" s="78" t="s">
        <v>14</v>
      </c>
      <c r="C101" s="89" t="s">
        <v>172</v>
      </c>
      <c r="D101" s="89"/>
      <c r="E101" s="89"/>
      <c r="F101" s="89"/>
      <c r="G101" s="48"/>
      <c r="H101" s="70"/>
      <c r="I101" s="51"/>
    </row>
    <row r="102" spans="1:9" s="73" customFormat="1" ht="45.75" customHeight="1">
      <c r="A102" s="92"/>
      <c r="B102" s="78" t="s">
        <v>15</v>
      </c>
      <c r="C102" s="89"/>
      <c r="D102" s="89"/>
      <c r="E102" s="89"/>
      <c r="F102" s="89"/>
      <c r="G102" s="48"/>
      <c r="H102" s="70"/>
      <c r="I102" s="51"/>
    </row>
    <row r="103" spans="1:9" s="73" customFormat="1" ht="45.75" customHeight="1">
      <c r="A103" s="92"/>
      <c r="B103" s="78" t="s">
        <v>16</v>
      </c>
      <c r="C103" s="89"/>
      <c r="D103" s="89"/>
      <c r="E103" s="89"/>
      <c r="F103" s="89"/>
      <c r="G103" s="48"/>
      <c r="H103" s="70"/>
      <c r="I103" s="51"/>
    </row>
    <row r="104" spans="1:9" s="73" customFormat="1" ht="45.75" customHeight="1">
      <c r="A104" s="92"/>
      <c r="B104" s="78" t="s">
        <v>17</v>
      </c>
      <c r="C104" s="89" t="s">
        <v>173</v>
      </c>
      <c r="D104" s="89"/>
      <c r="E104" s="89"/>
      <c r="F104" s="89"/>
      <c r="G104" s="48"/>
      <c r="H104" s="70"/>
      <c r="I104" s="51"/>
    </row>
    <row r="105" spans="1:9" s="73" customFormat="1" ht="45.75" customHeight="1">
      <c r="A105" s="92"/>
      <c r="B105" s="78" t="s">
        <v>18</v>
      </c>
      <c r="C105" s="89" t="s">
        <v>174</v>
      </c>
      <c r="D105" s="89"/>
      <c r="E105" s="89"/>
      <c r="F105" s="89"/>
      <c r="G105" s="48"/>
      <c r="H105" s="70"/>
      <c r="I105" s="51"/>
    </row>
    <row r="106" spans="1:9" s="73" customFormat="1" ht="45.75" customHeight="1">
      <c r="A106" s="92"/>
      <c r="B106" s="78" t="s">
        <v>19</v>
      </c>
      <c r="C106" s="89" t="s">
        <v>175</v>
      </c>
      <c r="D106" s="89"/>
      <c r="E106" s="89"/>
      <c r="F106" s="89"/>
      <c r="G106" s="48"/>
      <c r="H106" s="70"/>
      <c r="I106" s="51"/>
    </row>
    <row r="107" spans="1:9" s="73" customFormat="1" ht="45.75" customHeight="1">
      <c r="A107" s="92"/>
      <c r="B107" s="78" t="s">
        <v>20</v>
      </c>
      <c r="C107" s="89" t="s">
        <v>176</v>
      </c>
      <c r="D107" s="89"/>
      <c r="E107" s="89"/>
      <c r="F107" s="89"/>
      <c r="G107" s="48"/>
      <c r="H107" s="70"/>
      <c r="I107" s="51"/>
    </row>
    <row r="108" spans="1:9" s="73" customFormat="1" ht="45.75" customHeight="1">
      <c r="A108" s="92"/>
      <c r="B108" s="78" t="s">
        <v>21</v>
      </c>
      <c r="C108" s="89" t="s">
        <v>177</v>
      </c>
      <c r="D108" s="89"/>
      <c r="E108" s="89"/>
      <c r="F108" s="89"/>
      <c r="G108" s="48"/>
      <c r="H108" s="70"/>
      <c r="I108" s="51"/>
    </row>
    <row r="109" spans="1:9" s="73" customFormat="1" ht="45.75" customHeight="1">
      <c r="A109" s="92"/>
      <c r="B109" s="78" t="s">
        <v>22</v>
      </c>
      <c r="C109" s="89"/>
      <c r="D109" s="89"/>
      <c r="E109" s="89"/>
      <c r="F109" s="89"/>
      <c r="G109" s="48"/>
      <c r="H109" s="70"/>
      <c r="I109" s="51"/>
    </row>
    <row r="110" spans="1:9" s="73" customFormat="1" ht="45.75" customHeight="1">
      <c r="A110" s="92"/>
      <c r="B110" s="78" t="s">
        <v>23</v>
      </c>
      <c r="C110" s="89"/>
      <c r="D110" s="89"/>
      <c r="E110" s="89"/>
      <c r="F110" s="89"/>
      <c r="G110" s="48"/>
      <c r="H110" s="70"/>
      <c r="I110" s="51"/>
    </row>
    <row r="111" spans="1:9" s="73" customFormat="1" ht="45.75" customHeight="1">
      <c r="A111" s="92"/>
      <c r="B111" s="78" t="s">
        <v>24</v>
      </c>
      <c r="C111" s="89" t="s">
        <v>61</v>
      </c>
      <c r="D111" s="89"/>
      <c r="E111" s="89"/>
      <c r="F111" s="89"/>
      <c r="G111" s="48"/>
      <c r="H111" s="70"/>
      <c r="I111" s="51"/>
    </row>
    <row r="112" spans="1:9" s="73" customFormat="1" ht="45.75" customHeight="1">
      <c r="A112" s="92"/>
      <c r="B112" s="78" t="s">
        <v>25</v>
      </c>
      <c r="C112" s="89" t="s">
        <v>178</v>
      </c>
      <c r="D112" s="89"/>
      <c r="E112" s="89"/>
      <c r="F112" s="89"/>
      <c r="G112" s="48"/>
      <c r="H112" s="70"/>
      <c r="I112" s="51"/>
    </row>
    <row r="113" spans="1:9" s="73" customFormat="1" ht="45.75" customHeight="1">
      <c r="A113" s="92"/>
      <c r="B113" s="78" t="s">
        <v>26</v>
      </c>
      <c r="C113" s="89" t="s">
        <v>179</v>
      </c>
      <c r="D113" s="89"/>
      <c r="E113" s="89"/>
      <c r="F113" s="89"/>
      <c r="G113" s="48"/>
      <c r="H113" s="70"/>
      <c r="I113" s="51"/>
    </row>
    <row r="114" spans="1:9" s="73" customFormat="1" ht="45.75" customHeight="1">
      <c r="A114" s="92"/>
      <c r="B114" s="78" t="s">
        <v>27</v>
      </c>
      <c r="C114" s="89" t="s">
        <v>180</v>
      </c>
      <c r="D114" s="89"/>
      <c r="E114" s="89"/>
      <c r="F114" s="89"/>
      <c r="G114" s="48"/>
      <c r="H114" s="70"/>
      <c r="I114" s="51"/>
    </row>
    <row r="115" spans="1:9" s="73" customFormat="1" ht="45.75" customHeight="1">
      <c r="A115" s="92"/>
      <c r="B115" s="78" t="s">
        <v>28</v>
      </c>
      <c r="C115" s="89" t="s">
        <v>190</v>
      </c>
      <c r="D115" s="89"/>
      <c r="E115" s="89"/>
      <c r="F115" s="89"/>
      <c r="G115" s="48"/>
      <c r="H115" s="70"/>
      <c r="I115" s="51"/>
    </row>
    <row r="116" spans="1:9" s="73" customFormat="1" ht="45.75" customHeight="1">
      <c r="A116" s="92"/>
      <c r="B116" s="78" t="s">
        <v>29</v>
      </c>
      <c r="C116" s="89" t="s">
        <v>181</v>
      </c>
      <c r="D116" s="89"/>
      <c r="E116" s="89"/>
      <c r="F116" s="89"/>
      <c r="G116" s="48"/>
      <c r="H116" s="70"/>
      <c r="I116" s="51"/>
    </row>
    <row r="117" spans="1:9" s="73" customFormat="1" ht="45.75" customHeight="1">
      <c r="A117" s="92"/>
      <c r="B117" s="78" t="s">
        <v>30</v>
      </c>
      <c r="C117" s="89" t="s">
        <v>182</v>
      </c>
      <c r="D117" s="89"/>
      <c r="E117" s="89"/>
      <c r="F117" s="89"/>
      <c r="G117" s="48"/>
      <c r="H117" s="70"/>
      <c r="I117" s="51"/>
    </row>
    <row r="118" spans="1:9" s="73" customFormat="1" ht="45.75" customHeight="1">
      <c r="A118" s="92"/>
      <c r="B118" s="78" t="s">
        <v>31</v>
      </c>
      <c r="C118" s="89" t="s">
        <v>183</v>
      </c>
      <c r="D118" s="89"/>
      <c r="E118" s="89"/>
      <c r="F118" s="89"/>
      <c r="G118" s="48"/>
      <c r="H118" s="70"/>
      <c r="I118" s="51"/>
    </row>
    <row r="119" spans="1:9" s="73" customFormat="1" ht="45.75" customHeight="1">
      <c r="A119" s="92"/>
      <c r="B119" s="78" t="s">
        <v>32</v>
      </c>
      <c r="C119" s="89" t="s">
        <v>184</v>
      </c>
      <c r="D119" s="89"/>
      <c r="E119" s="89"/>
      <c r="F119" s="89"/>
      <c r="G119" s="48"/>
      <c r="H119" s="70"/>
      <c r="I119" s="51"/>
    </row>
    <row r="120" spans="1:9" s="73" customFormat="1" ht="45.75" customHeight="1">
      <c r="A120" s="92"/>
      <c r="B120" s="78" t="s">
        <v>33</v>
      </c>
      <c r="C120" s="89" t="s">
        <v>185</v>
      </c>
      <c r="D120" s="89"/>
      <c r="E120" s="89"/>
      <c r="F120" s="89"/>
      <c r="G120" s="48"/>
      <c r="H120" s="70"/>
      <c r="I120" s="51"/>
    </row>
    <row r="121" spans="1:9" s="73" customFormat="1" ht="45.75" customHeight="1">
      <c r="A121" s="92"/>
      <c r="B121" s="78" t="s">
        <v>34</v>
      </c>
      <c r="C121" s="89" t="s">
        <v>186</v>
      </c>
      <c r="D121" s="89"/>
      <c r="E121" s="89"/>
      <c r="F121" s="89"/>
      <c r="G121" s="48"/>
      <c r="H121" s="70"/>
      <c r="I121" s="51"/>
    </row>
    <row r="122" spans="1:9" s="73" customFormat="1" ht="45.75" customHeight="1">
      <c r="A122" s="92"/>
      <c r="B122" s="78" t="s">
        <v>35</v>
      </c>
      <c r="C122" s="89" t="s">
        <v>191</v>
      </c>
      <c r="D122" s="89"/>
      <c r="E122" s="89"/>
      <c r="F122" s="89"/>
      <c r="G122" s="48"/>
      <c r="H122" s="70"/>
      <c r="I122" s="51"/>
    </row>
    <row r="123" spans="1:9" s="73" customFormat="1" ht="45.75" customHeight="1">
      <c r="A123" s="92"/>
      <c r="B123" s="78" t="s">
        <v>36</v>
      </c>
      <c r="C123" s="89" t="s">
        <v>187</v>
      </c>
      <c r="D123" s="89"/>
      <c r="E123" s="89"/>
      <c r="F123" s="89"/>
      <c r="G123" s="48"/>
      <c r="H123" s="70"/>
      <c r="I123" s="51"/>
    </row>
    <row r="124" spans="1:9" s="73" customFormat="1" ht="45.75" customHeight="1">
      <c r="A124" s="92"/>
      <c r="B124" s="78" t="s">
        <v>37</v>
      </c>
      <c r="C124" s="89" t="s">
        <v>188</v>
      </c>
      <c r="D124" s="89"/>
      <c r="E124" s="89"/>
      <c r="F124" s="89"/>
      <c r="G124" s="48"/>
      <c r="H124" s="70"/>
      <c r="I124" s="51"/>
    </row>
    <row r="125" spans="1:9" s="73" customFormat="1" ht="45.75" customHeight="1">
      <c r="A125" s="92"/>
      <c r="B125" s="78" t="s">
        <v>38</v>
      </c>
      <c r="C125" s="89" t="s">
        <v>189</v>
      </c>
      <c r="D125" s="89"/>
      <c r="E125" s="89"/>
      <c r="F125" s="89"/>
      <c r="G125" s="48"/>
      <c r="H125" s="70"/>
      <c r="I125" s="51"/>
    </row>
    <row r="126" spans="1:9" s="73" customFormat="1" ht="45.75" customHeight="1">
      <c r="A126" s="92"/>
      <c r="B126" s="78" t="s">
        <v>39</v>
      </c>
      <c r="C126" s="89" t="s">
        <v>60</v>
      </c>
      <c r="D126" s="89"/>
      <c r="E126" s="89"/>
      <c r="F126" s="89"/>
      <c r="G126" s="48"/>
      <c r="H126" s="70"/>
      <c r="I126" s="51"/>
    </row>
    <row r="127" spans="1:9" s="73" customFormat="1" ht="45.75" customHeight="1">
      <c r="A127" s="93"/>
      <c r="B127" s="78" t="s">
        <v>40</v>
      </c>
      <c r="C127" s="89"/>
      <c r="D127" s="89"/>
      <c r="E127" s="89"/>
      <c r="F127" s="89"/>
      <c r="G127" s="48"/>
      <c r="H127" s="70"/>
      <c r="I127" s="51"/>
    </row>
    <row r="128" spans="1:9" s="73" customFormat="1" ht="45.75" customHeight="1">
      <c r="A128" s="71"/>
      <c r="B128" s="72"/>
      <c r="C128" s="70"/>
      <c r="D128" s="70"/>
      <c r="E128" s="70"/>
      <c r="F128" s="69"/>
      <c r="G128" s="48"/>
      <c r="H128" s="70"/>
      <c r="I128" s="51"/>
    </row>
    <row r="129" spans="1:9" s="49" customFormat="1" ht="24.75" customHeight="1">
      <c r="A129" s="66" t="s">
        <v>82</v>
      </c>
      <c r="B129" s="63"/>
      <c r="C129" s="64"/>
      <c r="D129" s="68"/>
      <c r="E129" s="68"/>
      <c r="F129" s="64"/>
      <c r="G129" s="6"/>
      <c r="H129" s="4"/>
      <c r="I129" s="50"/>
    </row>
    <row r="130" spans="1:9" s="49" customFormat="1" ht="24.75" customHeight="1">
      <c r="A130" s="79" t="s">
        <v>230</v>
      </c>
      <c r="B130" s="63"/>
      <c r="C130" s="64"/>
      <c r="D130" s="65"/>
      <c r="E130" s="65"/>
      <c r="F130" s="64"/>
      <c r="G130" s="6"/>
      <c r="H130" s="4"/>
      <c r="I130" s="50"/>
    </row>
    <row r="131" spans="1:9" s="49" customFormat="1" ht="24.75" customHeight="1">
      <c r="A131" s="39" t="s">
        <v>237</v>
      </c>
      <c r="B131" s="63"/>
      <c r="C131" s="64"/>
      <c r="D131" s="65"/>
      <c r="E131" s="65"/>
      <c r="F131" s="64"/>
      <c r="G131" s="6"/>
      <c r="H131" s="4"/>
      <c r="I131" s="50"/>
    </row>
    <row r="132" spans="1:9" s="49" customFormat="1" ht="24.75" customHeight="1">
      <c r="A132" s="53" t="s">
        <v>231</v>
      </c>
      <c r="B132" s="63"/>
      <c r="C132" s="64"/>
      <c r="D132" s="68"/>
      <c r="E132" s="68"/>
      <c r="F132" s="64"/>
      <c r="G132" s="6"/>
      <c r="H132" s="4"/>
      <c r="I132" s="50"/>
    </row>
    <row r="133" spans="1:9" s="49" customFormat="1" ht="24.75" customHeight="1">
      <c r="A133" s="52" t="s">
        <v>232</v>
      </c>
      <c r="B133" s="63"/>
      <c r="C133" s="64"/>
      <c r="D133" s="65"/>
      <c r="E133" s="65"/>
      <c r="F133" s="64"/>
      <c r="G133" s="6"/>
      <c r="H133" s="4"/>
      <c r="I133" s="50"/>
    </row>
    <row r="134" spans="1:9" s="49" customFormat="1" ht="24.75" customHeight="1">
      <c r="A134" s="52" t="s">
        <v>233</v>
      </c>
      <c r="B134" s="34"/>
      <c r="C134" s="35"/>
      <c r="D134" s="36"/>
      <c r="E134" s="36"/>
      <c r="F134" s="64"/>
      <c r="G134" s="6"/>
      <c r="H134" s="4"/>
      <c r="I134" s="50"/>
    </row>
    <row r="135" spans="1:9" s="49" customFormat="1" ht="24.75" customHeight="1">
      <c r="A135" s="37" t="s">
        <v>234</v>
      </c>
      <c r="B135" s="34"/>
      <c r="C135" s="35"/>
      <c r="D135" s="36"/>
      <c r="E135" s="36"/>
      <c r="F135" s="64"/>
      <c r="G135" s="6"/>
      <c r="H135" s="4"/>
      <c r="I135" s="50"/>
    </row>
    <row r="136" spans="1:9" s="49" customFormat="1" ht="24.75" customHeight="1">
      <c r="A136" s="67" t="s">
        <v>229</v>
      </c>
      <c r="B136" s="63"/>
      <c r="C136" s="64"/>
      <c r="D136" s="68"/>
      <c r="E136" s="68"/>
      <c r="F136" s="64"/>
      <c r="G136" s="6"/>
      <c r="H136" s="4"/>
      <c r="I136" s="50"/>
    </row>
    <row r="137" spans="1:9" s="49" customFormat="1" ht="24.75" customHeight="1">
      <c r="A137" s="39" t="s">
        <v>235</v>
      </c>
      <c r="B137" s="34"/>
      <c r="C137" s="35"/>
      <c r="D137" s="35"/>
      <c r="E137" s="35"/>
      <c r="F137" s="64"/>
      <c r="G137" s="6"/>
      <c r="H137" s="4"/>
      <c r="I137" s="50"/>
    </row>
    <row r="138" spans="1:9" s="49" customFormat="1" ht="45.75" customHeight="1">
      <c r="A138" s="38"/>
      <c r="B138" s="34"/>
      <c r="C138" s="35"/>
      <c r="D138" s="35"/>
      <c r="E138" s="35"/>
      <c r="F138" s="64"/>
      <c r="G138" s="6"/>
      <c r="H138" s="4"/>
      <c r="I138" s="50"/>
    </row>
    <row r="139" spans="1:9" s="49" customFormat="1" ht="45.75" customHeight="1">
      <c r="A139" s="34"/>
      <c r="B139" s="34"/>
      <c r="C139" s="35"/>
      <c r="D139" s="35"/>
      <c r="E139" s="35"/>
      <c r="F139" s="64"/>
      <c r="G139" s="6"/>
      <c r="H139" s="4"/>
      <c r="I139" s="50"/>
    </row>
    <row r="140" spans="1:9" s="49" customFormat="1" ht="45.75" customHeight="1">
      <c r="A140" s="63"/>
      <c r="B140" s="63"/>
      <c r="C140" s="64"/>
      <c r="D140" s="64"/>
      <c r="E140" s="64"/>
      <c r="F140" s="64"/>
      <c r="G140" s="6"/>
      <c r="H140" s="4"/>
      <c r="I140" s="50"/>
    </row>
    <row r="141" spans="1:9" s="49" customFormat="1" ht="45.75" customHeight="1">
      <c r="A141" s="63"/>
      <c r="B141" s="63"/>
      <c r="C141" s="64"/>
      <c r="D141" s="64"/>
      <c r="E141" s="64"/>
      <c r="F141" s="64"/>
      <c r="G141" s="6"/>
      <c r="H141" s="4"/>
      <c r="I141" s="50"/>
    </row>
    <row r="142" spans="1:9" s="49" customFormat="1" ht="45.75" customHeight="1">
      <c r="A142" s="63"/>
      <c r="B142" s="63"/>
      <c r="C142" s="64"/>
      <c r="D142" s="64"/>
      <c r="E142" s="64"/>
      <c r="F142" s="64"/>
      <c r="G142" s="6"/>
      <c r="H142" s="4"/>
      <c r="I142" s="50"/>
    </row>
    <row r="143" spans="1:9" s="49" customFormat="1" ht="45.75" customHeight="1">
      <c r="A143" s="63"/>
      <c r="B143" s="63"/>
      <c r="C143" s="64"/>
      <c r="D143" s="64"/>
      <c r="E143" s="64"/>
      <c r="F143" s="64"/>
      <c r="G143" s="6"/>
      <c r="H143" s="4"/>
      <c r="I143" s="50"/>
    </row>
    <row r="144" spans="1:9" s="49" customFormat="1" ht="45.75" customHeight="1">
      <c r="A144" s="63"/>
      <c r="B144" s="63"/>
      <c r="C144" s="64"/>
      <c r="D144" s="64"/>
      <c r="E144" s="64"/>
      <c r="F144" s="64"/>
      <c r="G144" s="6"/>
      <c r="H144" s="4"/>
      <c r="I144" s="50"/>
    </row>
    <row r="145" spans="1:9" s="49" customFormat="1" ht="45.75" customHeight="1">
      <c r="A145" s="63"/>
      <c r="B145" s="63"/>
      <c r="C145" s="64"/>
      <c r="D145" s="64"/>
      <c r="E145" s="64"/>
      <c r="F145" s="64"/>
      <c r="G145" s="6"/>
      <c r="H145" s="4"/>
      <c r="I145" s="50"/>
    </row>
    <row r="146" spans="1:9" s="49" customFormat="1" ht="45.75" customHeight="1">
      <c r="A146" s="63"/>
      <c r="B146" s="63"/>
      <c r="C146" s="64"/>
      <c r="D146" s="64"/>
      <c r="E146" s="64"/>
      <c r="F146" s="64"/>
      <c r="G146" s="6"/>
      <c r="H146" s="4"/>
      <c r="I146" s="50"/>
    </row>
    <row r="147" spans="1:9" s="49" customFormat="1" ht="45.75" customHeight="1">
      <c r="A147" s="63"/>
      <c r="B147" s="63"/>
      <c r="C147" s="64"/>
      <c r="D147" s="64"/>
      <c r="E147" s="64"/>
      <c r="F147" s="64"/>
      <c r="G147" s="6"/>
      <c r="H147" s="4"/>
      <c r="I147" s="50"/>
    </row>
    <row r="148" spans="1:9" s="49" customFormat="1" ht="45.75" customHeight="1">
      <c r="A148" s="63"/>
      <c r="B148" s="63"/>
      <c r="C148" s="64"/>
      <c r="D148" s="64"/>
      <c r="E148" s="64"/>
      <c r="F148" s="64"/>
      <c r="G148" s="6"/>
      <c r="H148" s="4"/>
      <c r="I148" s="50"/>
    </row>
    <row r="149" spans="1:9" s="49" customFormat="1" ht="45.75" customHeight="1">
      <c r="A149" s="63"/>
      <c r="B149" s="63"/>
      <c r="C149" s="64"/>
      <c r="D149" s="64"/>
      <c r="E149" s="64"/>
      <c r="F149" s="64"/>
      <c r="G149" s="6"/>
      <c r="H149" s="4"/>
      <c r="I149" s="50"/>
    </row>
  </sheetData>
  <mergeCells count="41">
    <mergeCell ref="C126:F126"/>
    <mergeCell ref="C127:F127"/>
    <mergeCell ref="A97:A127"/>
    <mergeCell ref="C108:F108"/>
    <mergeCell ref="C109:F109"/>
    <mergeCell ref="C110:F110"/>
    <mergeCell ref="C111:F111"/>
    <mergeCell ref="C112:F112"/>
    <mergeCell ref="C101:F101"/>
    <mergeCell ref="C102:F102"/>
    <mergeCell ref="C103:F103"/>
    <mergeCell ref="C104:F104"/>
    <mergeCell ref="C105:F105"/>
    <mergeCell ref="C106:F106"/>
    <mergeCell ref="C107:F107"/>
    <mergeCell ref="C121:F121"/>
    <mergeCell ref="C124:F124"/>
    <mergeCell ref="C125:F125"/>
    <mergeCell ref="C116:F116"/>
    <mergeCell ref="C117:F117"/>
    <mergeCell ref="C118:F118"/>
    <mergeCell ref="C119:F119"/>
    <mergeCell ref="C120:F120"/>
    <mergeCell ref="I64:I94"/>
    <mergeCell ref="A3:A33"/>
    <mergeCell ref="A64:A94"/>
    <mergeCell ref="C122:F122"/>
    <mergeCell ref="C123:F123"/>
    <mergeCell ref="C113:F113"/>
    <mergeCell ref="C114:F114"/>
    <mergeCell ref="C115:F115"/>
    <mergeCell ref="A96:F96"/>
    <mergeCell ref="C97:F97"/>
    <mergeCell ref="C98:F98"/>
    <mergeCell ref="C99:F99"/>
    <mergeCell ref="C100:F100"/>
    <mergeCell ref="G1:I1"/>
    <mergeCell ref="A1:F1"/>
    <mergeCell ref="A34:A62"/>
    <mergeCell ref="I3:I33"/>
    <mergeCell ref="I34:I61"/>
  </mergeCells>
  <phoneticPr fontId="1"/>
  <pageMargins left="0.70866141732283472" right="0.70866141732283472" top="0.74803149606299213" bottom="0.74803149606299213" header="0.31496062992125984" footer="0.31496062992125984"/>
  <pageSetup paperSize="8" scale="40" fitToHeight="0" orientation="portrait" r:id="rId1"/>
  <headerFooter>
    <oddFooter xml:space="preserve">&amp;C&amp;"Meiryo UI,標準"&amp;14© 2014 Tribal Media House All Rights Reserved.&amp;"-,標準"&amp;11
</oddFooter>
  </headerFooter>
  <rowBreaks count="2" manualBreakCount="2">
    <brk id="62" max="16383" man="1"/>
    <brk id="9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4" sqref="J14"/>
    </sheetView>
  </sheetViews>
  <sheetFormatPr defaultRowHeight="13.5"/>
  <sheetData>
    <row r="1" spans="1:1">
      <c r="A1" t="s">
        <v>65</v>
      </c>
    </row>
    <row r="2" spans="1:1">
      <c r="A2" t="s">
        <v>66</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2" sqref="C2:C8"/>
    </sheetView>
  </sheetViews>
  <sheetFormatPr defaultRowHeight="13.5"/>
  <cols>
    <col min="1" max="1" width="38.875" customWidth="1"/>
    <col min="2" max="2" width="48.125" customWidth="1"/>
  </cols>
  <sheetData>
    <row r="1" spans="1:3">
      <c r="A1" t="s">
        <v>85</v>
      </c>
      <c r="B1" t="s">
        <v>86</v>
      </c>
    </row>
    <row r="2" spans="1:3">
      <c r="A2" t="s">
        <v>226</v>
      </c>
      <c r="B2" t="s">
        <v>104</v>
      </c>
      <c r="C2" t="str">
        <f>A2&amp; " "&amp;B2</f>
        <v>「2016年プロ野球行事日程」 http://www.npb.or.jp/event/index_2016.html</v>
      </c>
    </row>
    <row r="3" spans="1:3">
      <c r="A3" t="s">
        <v>107</v>
      </c>
      <c r="B3" t="s">
        <v>106</v>
      </c>
      <c r="C3" s="74" t="str">
        <f t="shared" ref="C3:C8" si="0">A3&amp; " "&amp;B3</f>
        <v>「Wikipedia-日本の記念日一覧」　 http://ja.wikipedia.org/wiki/%E6%97%A5%E6%9C%AC%E3%81%AE%E8%A8%98%E5%BF%B5%E6%97%A5%E4%B8%80%E8%A6%A7</v>
      </c>
    </row>
    <row r="4" spans="1:3">
      <c r="A4" t="s">
        <v>167</v>
      </c>
      <c r="B4" t="s">
        <v>194</v>
      </c>
      <c r="C4" s="74" t="str">
        <f t="shared" si="0"/>
        <v>「日本代表＆主なサッカー・スケジュール」 http://www.serie-net.com/japan/j-days.html</v>
      </c>
    </row>
    <row r="5" spans="1:3">
      <c r="A5" t="s">
        <v>170</v>
      </c>
      <c r="B5" s="62" t="s">
        <v>195</v>
      </c>
      <c r="C5" s="74" t="str">
        <f t="shared" si="0"/>
        <v>「毎月・毎週の記念日」 http://www.nnh.to/00/</v>
      </c>
    </row>
    <row r="6" spans="1:3">
      <c r="A6" t="s">
        <v>192</v>
      </c>
      <c r="B6" t="s">
        <v>193</v>
      </c>
      <c r="C6" s="74" t="str">
        <f t="shared" si="0"/>
        <v>「国際連合広報センター　国際デー」 http://www.unic.or.jp/activities/international_observances/days/</v>
      </c>
    </row>
    <row r="7" spans="1:3">
      <c r="A7" t="s">
        <v>227</v>
      </c>
      <c r="B7" t="s">
        <v>210</v>
      </c>
      <c r="C7" s="74" t="str">
        <f t="shared" si="0"/>
        <v>「フィギュアスケート：イベントスケジュール | 公益財団法人 日本スケート連盟」 http://skatingjapan.or.jp/figure/event.php</v>
      </c>
    </row>
    <row r="8" spans="1:3">
      <c r="A8" t="s">
        <v>228</v>
      </c>
      <c r="B8" t="s">
        <v>213</v>
      </c>
      <c r="C8" s="74" t="str">
        <f t="shared" si="0"/>
        <v>「2016年の年間カレンダー」 http://www.123po.jp/cal2016.html</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2016年イベントカレンダー（1～3月）</vt:lpstr>
      <vt:lpstr>印刷設定について</vt:lpstr>
      <vt:lpstr>参考サイト</vt:lpstr>
      <vt:lpstr>'2016年イベントカレンダー（1～3月）'!Print_Titles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j-kawakubo</dc:creator>
  <cp:lastModifiedBy>j-kawakubo</cp:lastModifiedBy>
  <cp:lastPrinted>2014-11-18T09:16:05Z</cp:lastPrinted>
  <dcterms:created xsi:type="dcterms:W3CDTF">2014-01-07T06:47:11Z</dcterms:created>
  <dcterms:modified xsi:type="dcterms:W3CDTF">2015-12-01T09:21:23Z</dcterms:modified>
</cp:coreProperties>
</file>