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0" windowWidth="10750" windowHeight="8040"/>
  </bookViews>
  <sheets>
    <sheet name="2019年イベントカレンダー（1～3月）" sheetId="1" r:id="rId1"/>
    <sheet name="印刷設定について" sheetId="2" r:id="rId2"/>
    <sheet name="参考サイト" sheetId="3" r:id="rId3"/>
  </sheets>
  <definedNames>
    <definedName name="_xlnm._FilterDatabase" localSheetId="0" hidden="1">'2019年イベントカレンダー（1～3月）'!$A$2:$H$93</definedName>
    <definedName name="_xlnm.Print_Titles" localSheetId="0">'2019年イベントカレンダー（1～3月）'!$1:$1</definedName>
  </definedNames>
  <calcPr calcId="145621"/>
</workbook>
</file>

<file path=xl/calcChain.xml><?xml version="1.0" encoding="utf-8"?>
<calcChain xmlns="http://schemas.openxmlformats.org/spreadsheetml/2006/main">
  <c r="C3" i="3" l="1"/>
  <c r="C4" i="3"/>
  <c r="C5" i="3"/>
  <c r="C6" i="3"/>
  <c r="C7" i="3"/>
  <c r="C8" i="3"/>
  <c r="C2" i="3"/>
</calcChain>
</file>

<file path=xl/sharedStrings.xml><?xml version="1.0" encoding="utf-8"?>
<sst xmlns="http://schemas.openxmlformats.org/spreadsheetml/2006/main" count="382" uniqueCount="207">
  <si>
    <t>曜日</t>
    <rPh sb="0" eb="2">
      <t>ヨウビ</t>
    </rPh>
    <phoneticPr fontId="1"/>
  </si>
  <si>
    <t>水</t>
  </si>
  <si>
    <t>木</t>
  </si>
  <si>
    <t>金</t>
  </si>
  <si>
    <t>土</t>
  </si>
  <si>
    <t>日</t>
  </si>
  <si>
    <t>月</t>
  </si>
  <si>
    <t>火</t>
  </si>
  <si>
    <t>日</t>
    <rPh sb="0" eb="1">
      <t>ヒ</t>
    </rPh>
    <phoneticPr fontId="1"/>
  </si>
  <si>
    <t>月</t>
    <rPh sb="0" eb="1">
      <t>ツキ</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</si>
  <si>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</si>
  <si>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</si>
  <si>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</si>
  <si>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</si>
  <si>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</si>
  <si>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</si>
  <si>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</si>
  <si>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</si>
  <si>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</si>
  <si>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</si>
  <si>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</si>
  <si>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</si>
  <si>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</si>
  <si>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</si>
  <si>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</si>
  <si>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</si>
  <si>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</si>
  <si>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</si>
  <si>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</si>
  <si>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</si>
  <si>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</si>
  <si>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</si>
  <si>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</si>
  <si>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</si>
  <si>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</si>
  <si>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</si>
  <si>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</si>
  <si>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</si>
  <si>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</si>
  <si>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</si>
  <si>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</si>
  <si>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1月</t>
    <rPh sb="1" eb="2">
      <t>ガツ</t>
    </rPh>
    <phoneticPr fontId="1"/>
  </si>
  <si>
    <t>3月</t>
    <rPh sb="1" eb="2">
      <t>ガツ</t>
    </rPh>
    <phoneticPr fontId="1"/>
  </si>
  <si>
    <t>祝日</t>
    <rPh sb="0" eb="2">
      <t>シュクジツ</t>
    </rPh>
    <phoneticPr fontId="1"/>
  </si>
  <si>
    <t>月ロケットの日</t>
    <rPh sb="0" eb="1">
      <t>ゲツ</t>
    </rPh>
    <rPh sb="6" eb="7">
      <t>ヒ</t>
    </rPh>
    <phoneticPr fontId="1"/>
  </si>
  <si>
    <t>石の日</t>
    <phoneticPr fontId="1"/>
  </si>
  <si>
    <t>囲碁の日、いちごの日、シンデレラの日</t>
    <phoneticPr fontId="1"/>
  </si>
  <si>
    <t>風邪の日、とんちの日</t>
    <phoneticPr fontId="1"/>
  </si>
  <si>
    <t>防災とボランティアの日、おむすびの日</t>
    <phoneticPr fontId="1"/>
  </si>
  <si>
    <t>ジャズの日、カレーの日、飛行船の日</t>
    <phoneticPr fontId="1"/>
  </si>
  <si>
    <t>3分間電話の日</t>
    <phoneticPr fontId="1"/>
  </si>
  <si>
    <t>生命保険の日、愛妻家の日</t>
    <phoneticPr fontId="1"/>
  </si>
  <si>
    <t>天気図記念日、寒天の日</t>
    <phoneticPr fontId="1"/>
  </si>
  <si>
    <t>万国郵便連合加盟記念日、プロレスの日</t>
    <phoneticPr fontId="1"/>
  </si>
  <si>
    <t>漫画週刊誌の日</t>
    <phoneticPr fontId="1"/>
  </si>
  <si>
    <t>さくらの日</t>
    <phoneticPr fontId="1"/>
  </si>
  <si>
    <t>カチューシャの歌の日</t>
    <phoneticPr fontId="1"/>
  </si>
  <si>
    <t>記念日・周年</t>
    <rPh sb="0" eb="3">
      <t>キネンビ</t>
    </rPh>
    <rPh sb="4" eb="6">
      <t>シュウネン</t>
    </rPh>
    <phoneticPr fontId="1"/>
  </si>
  <si>
    <t>昭和基地開設記念日、タウン情報の日</t>
    <phoneticPr fontId="1"/>
  </si>
  <si>
    <t>みその日</t>
    <rPh sb="3" eb="4">
      <t>ヒ</t>
    </rPh>
    <phoneticPr fontId="1"/>
  </si>
  <si>
    <t>お菓子の日、中華の日、レンタルビデオの日、いちごの日</t>
    <rPh sb="6" eb="8">
      <t>チュウカ</t>
    </rPh>
    <rPh sb="9" eb="10">
      <t>ヒ</t>
    </rPh>
    <rPh sb="19" eb="20">
      <t>ヒ</t>
    </rPh>
    <rPh sb="25" eb="26">
      <t>ヒ</t>
    </rPh>
    <phoneticPr fontId="1"/>
  </si>
  <si>
    <t>毎月</t>
    <rPh sb="0" eb="2">
      <t>マイツキ</t>
    </rPh>
    <phoneticPr fontId="1"/>
  </si>
  <si>
    <t>自社に関するイベント</t>
    <rPh sb="0" eb="2">
      <t>ジシャ</t>
    </rPh>
    <rPh sb="3" eb="4">
      <t>カン</t>
    </rPh>
    <phoneticPr fontId="1"/>
  </si>
  <si>
    <t>毎月共通のイベント</t>
    <rPh sb="0" eb="2">
      <t>マイツキ</t>
    </rPh>
    <rPh sb="2" eb="4">
      <t>キョウツウ</t>
    </rPh>
    <phoneticPr fontId="1"/>
  </si>
  <si>
    <t>このファイルはA3縦サイズでの印刷に最適化されています。</t>
    <rPh sb="9" eb="10">
      <t>タテ</t>
    </rPh>
    <rPh sb="15" eb="17">
      <t>インサツ</t>
    </rPh>
    <rPh sb="18" eb="21">
      <t>サイテキカ</t>
    </rPh>
    <phoneticPr fontId="1"/>
  </si>
  <si>
    <t>印刷される場合は、Excelを以下のように設定してください。</t>
    <rPh sb="0" eb="2">
      <t>インサツ</t>
    </rPh>
    <rPh sb="5" eb="7">
      <t>バアイ</t>
    </rPh>
    <rPh sb="15" eb="17">
      <t>イカ</t>
    </rPh>
    <rPh sb="21" eb="23">
      <t>セッテイ</t>
    </rPh>
    <phoneticPr fontId="1"/>
  </si>
  <si>
    <t>年中行事・世間のイベントなど</t>
    <rPh sb="0" eb="2">
      <t>ネンチュウ</t>
    </rPh>
    <rPh sb="2" eb="4">
      <t>ギョウジ</t>
    </rPh>
    <rPh sb="5" eb="7">
      <t>セケン</t>
    </rPh>
    <phoneticPr fontId="1"/>
  </si>
  <si>
    <t>世界気象の日</t>
    <phoneticPr fontId="1"/>
  </si>
  <si>
    <t>スポーツイベント（単日）</t>
    <rPh sb="9" eb="11">
      <t>タンジツ</t>
    </rPh>
    <phoneticPr fontId="1"/>
  </si>
  <si>
    <t>スポーツイベント（開催期間が2日以上）</t>
    <rPh sb="9" eb="11">
      <t>カイサイ</t>
    </rPh>
    <rPh sb="11" eb="13">
      <t>キカン</t>
    </rPh>
    <rPh sb="15" eb="18">
      <t>ニチイジョウ</t>
    </rPh>
    <phoneticPr fontId="1"/>
  </si>
  <si>
    <t>タロとジロの日</t>
    <phoneticPr fontId="1"/>
  </si>
  <si>
    <t>色の日、ケーキの日</t>
  </si>
  <si>
    <t>桜島の日、スキーの日</t>
  </si>
  <si>
    <t>テレビ放送記念日、ニオイの日</t>
  </si>
  <si>
    <t>【参照元Webサイト】</t>
    <rPh sb="1" eb="4">
      <t>サンショウモト</t>
    </rPh>
    <phoneticPr fontId="1"/>
  </si>
  <si>
    <t>サイト名</t>
    <rPh sb="3" eb="4">
      <t>メイ</t>
    </rPh>
    <phoneticPr fontId="1"/>
  </si>
  <si>
    <t>URL</t>
    <phoneticPr fontId="1"/>
  </si>
  <si>
    <t>日</t>
    <rPh sb="0" eb="1">
      <t>ニチ</t>
    </rPh>
    <phoneticPr fontId="1"/>
  </si>
  <si>
    <t>http://www.npb.or.jp/event/index_2016.html</t>
    <phoneticPr fontId="1"/>
  </si>
  <si>
    <t>http://ja.wikipedia.org/wiki/%E6%97%A5%E6%9C%AC%E3%81%AE%E8%A8%98%E5%BF%B5%E6%97%A5%E4%B8%80%E8%A6%A7</t>
    <phoneticPr fontId="1"/>
  </si>
  <si>
    <t>「Wikipedia-日本の記念日一覧」　</t>
    <phoneticPr fontId="1"/>
  </si>
  <si>
    <t>鉄腕アトムの日</t>
    <phoneticPr fontId="1"/>
  </si>
  <si>
    <t>瞳の日、駆け落ちの日</t>
    <rPh sb="4" eb="5">
      <t>カ</t>
    </rPh>
    <rPh sb="6" eb="7">
      <t>オ</t>
    </rPh>
    <rPh sb="9" eb="10">
      <t>ヒ</t>
    </rPh>
    <phoneticPr fontId="1"/>
  </si>
  <si>
    <t>爪切りの日、千円札の日、銀の日</t>
    <rPh sb="12" eb="13">
      <t>ギン</t>
    </rPh>
    <rPh sb="14" eb="15">
      <t>ヒ</t>
    </rPh>
    <phoneticPr fontId="1"/>
  </si>
  <si>
    <t>外国郵便の日、勝負事の日</t>
    <phoneticPr fontId="1"/>
  </si>
  <si>
    <t>110番の日、明太子の日</t>
    <phoneticPr fontId="1"/>
  </si>
  <si>
    <t>塩の日</t>
    <phoneticPr fontId="1"/>
  </si>
  <si>
    <t>たばこの日</t>
    <rPh sb="4" eb="5">
      <t>ヒ</t>
    </rPh>
    <phoneticPr fontId="1"/>
  </si>
  <si>
    <t>ウィキペディアの日、アダルトの日</t>
    <phoneticPr fontId="1"/>
  </si>
  <si>
    <t>禁酒の日</t>
    <phoneticPr fontId="1"/>
  </si>
  <si>
    <t>118番の日、振袖火事の日、都バス記念日</t>
    <rPh sb="14" eb="15">
      <t>ト</t>
    </rPh>
    <rPh sb="17" eb="20">
      <t>キネンビ</t>
    </rPh>
    <phoneticPr fontId="1"/>
  </si>
  <si>
    <t>のど自慢の日、カラオケの日</t>
    <rPh sb="12" eb="13">
      <t>ヒ</t>
    </rPh>
    <phoneticPr fontId="1"/>
  </si>
  <si>
    <t>玉の輿の日</t>
    <phoneticPr fontId="1"/>
  </si>
  <si>
    <t>料理番組の日</t>
    <phoneticPr fontId="1"/>
  </si>
  <si>
    <t>電子メールの日、八甲田山の日、アーモンドの日</t>
    <phoneticPr fontId="1"/>
  </si>
  <si>
    <t>郵便制度施行記念日、金の日、ゴールドラッシュデー</t>
    <rPh sb="10" eb="11">
      <t>キン</t>
    </rPh>
    <rPh sb="12" eb="13">
      <t>ヒ</t>
    </rPh>
    <phoneticPr fontId="1"/>
  </si>
  <si>
    <t>日本最低気温の日、ホットケーキの日、中華まんの日、左遷の日、お詫びの日</t>
    <phoneticPr fontId="1"/>
  </si>
  <si>
    <t>文化財防火デー、パーキングメーターの日</t>
    <phoneticPr fontId="1"/>
  </si>
  <si>
    <t>コピーライターの日、衣類乾燥機の日、セレンディピティの日</t>
    <phoneticPr fontId="1"/>
  </si>
  <si>
    <t>頭痛の日</t>
    <rPh sb="0" eb="2">
      <t>ズツウ</t>
    </rPh>
    <rPh sb="3" eb="4">
      <t>ヒ</t>
    </rPh>
    <phoneticPr fontId="1"/>
  </si>
  <si>
    <t>大岡越前の日</t>
    <rPh sb="0" eb="4">
      <t>オオオカエチゼン</t>
    </rPh>
    <rPh sb="5" eb="6">
      <t>ヒ</t>
    </rPh>
    <phoneticPr fontId="1"/>
  </si>
  <si>
    <t>プロ野球の日</t>
    <phoneticPr fontId="1"/>
  </si>
  <si>
    <t>北方領土の日</t>
    <rPh sb="0" eb="4">
      <t>ホッポウリョウド</t>
    </rPh>
    <phoneticPr fontId="1"/>
  </si>
  <si>
    <t>ロカビリーの日</t>
    <phoneticPr fontId="1"/>
  </si>
  <si>
    <t>服の日、福の日、肉の日</t>
    <phoneticPr fontId="1"/>
  </si>
  <si>
    <t>ニットの日、ふきのとうの日、観劇の日、ふとんの日、太物の日</t>
    <phoneticPr fontId="1"/>
  </si>
  <si>
    <t>世界ラジオデー、銀行強盗の日</t>
    <phoneticPr fontId="1"/>
  </si>
  <si>
    <t>ブラジャーの日、ペニシリンの日、ボブスレーの日</t>
    <phoneticPr fontId="1"/>
  </si>
  <si>
    <t>春一番名づけの日、コマーシャルフォトの日</t>
    <phoneticPr fontId="1"/>
  </si>
  <si>
    <t>チョコレートの日、煮干の日</t>
    <phoneticPr fontId="1"/>
  </si>
  <si>
    <t>天使のささやきの日（天使の囁き記念日）</t>
    <phoneticPr fontId="1"/>
  </si>
  <si>
    <t>エアメールの日、嫌煙運動の日、冥王星の日</t>
    <phoneticPr fontId="1"/>
  </si>
  <si>
    <t>国際友愛の日（旧名：世界友愛の日）、猫の日、食器洗い乾燥機の日、忍者の日、竹島の日</t>
    <phoneticPr fontId="1"/>
  </si>
  <si>
    <t>税理士記念日、富士山の日、ふろしきの日</t>
    <phoneticPr fontId="1"/>
  </si>
  <si>
    <t>クロスカントリーの日、鉄道ストの日、月光仮面登場の日</t>
    <phoneticPr fontId="1"/>
  </si>
  <si>
    <t>夕刊紙の日、箱根用水完成の日</t>
    <phoneticPr fontId="1"/>
  </si>
  <si>
    <t xml:space="preserve"> 脱出の日、咸臨丸の日、パナマ運河開通記念日、血液銀行開業記念日</t>
    <phoneticPr fontId="1"/>
  </si>
  <si>
    <t xml:space="preserve"> 新選組の日、絆の日</t>
    <phoneticPr fontId="1"/>
  </si>
  <si>
    <t>ミニチュアの日</t>
    <phoneticPr fontId="1"/>
  </si>
  <si>
    <t>雑誌の日、ミシンの日、サッシの日、三線の日</t>
    <phoneticPr fontId="1"/>
  </si>
  <si>
    <t>弟の日、スポーツ新聞の日、世界一周記念日</t>
    <phoneticPr fontId="1"/>
  </si>
  <si>
    <t>珊瑚の日、ミスコンの日、スチュワーデスの日</t>
    <phoneticPr fontId="1"/>
  </si>
  <si>
    <t>消防記念日、警察制度改正記念日</t>
    <phoneticPr fontId="1"/>
  </si>
  <si>
    <t>漁業法記念日、ありがとうの日、記念切手記念日、レコード針の日</t>
    <phoneticPr fontId="1"/>
  </si>
  <si>
    <t xml:space="preserve"> 陸軍記念日、砂糖の日、佐渡の日、水戸の日、ミントの日、サボテンの日、農山漁村女性の日</t>
    <phoneticPr fontId="1"/>
  </si>
  <si>
    <t xml:space="preserve"> コラムの日、パンダ発見の日、東日本大震災記念日</t>
    <phoneticPr fontId="1"/>
  </si>
  <si>
    <t xml:space="preserve"> サイフの日、モスの日</t>
    <phoneticPr fontId="1"/>
  </si>
  <si>
    <t xml:space="preserve"> 青函トンネル開業記念日、気くばりの日</t>
    <phoneticPr fontId="1"/>
  </si>
  <si>
    <t xml:space="preserve"> キャンデーの日、マシュマロデー、数学の日、国際結婚の日</t>
    <phoneticPr fontId="1"/>
  </si>
  <si>
    <t>靴の記念日、オリーブの日</t>
    <phoneticPr fontId="1"/>
  </si>
  <si>
    <t>国立公園指定記念日</t>
    <phoneticPr fontId="1"/>
  </si>
  <si>
    <t>精霊の日</t>
    <phoneticPr fontId="1"/>
  </si>
  <si>
    <t>ミュージックの日</t>
    <phoneticPr fontId="1"/>
  </si>
  <si>
    <t>シルクロードの日、三つ葉の日、スリーマイル島記念日</t>
    <phoneticPr fontId="1"/>
  </si>
  <si>
    <t>マリモの日</t>
    <phoneticPr fontId="1"/>
  </si>
  <si>
    <t>マフィアの日</t>
    <phoneticPr fontId="1"/>
  </si>
  <si>
    <t>学校教育法公布記念日、エッフェル塔の日、オーケストラの日</t>
    <phoneticPr fontId="1"/>
  </si>
  <si>
    <t>「日本代表＆主なサッカー・スケジュール」</t>
    <phoneticPr fontId="1"/>
  </si>
  <si>
    <t>「毎月・毎週の記念日」</t>
    <phoneticPr fontId="1"/>
  </si>
  <si>
    <t>省エネルギーの日、安全衛生総点検日、あずきの日、釜飯の日、家庭塗料の日、資格チャレンジの日</t>
  </si>
  <si>
    <t>ノー・レジ袋の日</t>
  </si>
  <si>
    <t>果物の日、歯の日、歯ブラシの交換日、カレーパンの日、おみやげ感謝デー</t>
  </si>
  <si>
    <t>クジラの日、パソコン検定の日</t>
  </si>
  <si>
    <t>LPガス消費者保安デー、植物油の日、イカの日</t>
  </si>
  <si>
    <t>めんの日</t>
  </si>
  <si>
    <t>パンの日、豆腐の日、育児の日</t>
  </si>
  <si>
    <t>エコの日</t>
  </si>
  <si>
    <t>安全の日、いなりの日、国産なす消費拡大の日</t>
  </si>
  <si>
    <t>頭髪の日、18゛の日(ファーストエイドの日)、二輪・自転車安全日、米食の日、北海道清酒の日、ホタテの日</t>
  </si>
  <si>
    <t>ワインの日、マイカーチェックデー</t>
  </si>
  <si>
    <t>漬物の日、ふれ愛交番の日</t>
  </si>
  <si>
    <t>夫婦の日、ショートケーキの日、禁煙の日</t>
  </si>
  <si>
    <t>ふみの日、歩民(府民)の日、天麩羅の日、乳酸菌の日、踏切の日、国産小ねぎ消費拡大の日</t>
  </si>
  <si>
    <t>削り節の日</t>
  </si>
  <si>
    <t>プリンの日、歯茎の日</t>
  </si>
  <si>
    <t>仏壇の日、交番の日、ツナの日</t>
  </si>
  <si>
    <t>ニワトリの日</t>
  </si>
  <si>
    <t>肉の日</t>
  </si>
  <si>
    <t>トークの日、食育の日、シュークリームの日、松阪牛の日</t>
    <rPh sb="21" eb="24">
      <t>マツザカギュウ</t>
    </rPh>
    <rPh sb="25" eb="26">
      <t>ヒ</t>
    </rPh>
    <phoneticPr fontId="1"/>
  </si>
  <si>
    <t>風呂の日、プルーンの日</t>
    <rPh sb="10" eb="11">
      <t>ヒ</t>
    </rPh>
    <phoneticPr fontId="1"/>
  </si>
  <si>
    <t>「国際連合広報センター　国際デー」</t>
    <phoneticPr fontId="1"/>
  </si>
  <si>
    <t>http://www.unic.or.jp/activities/international_observances/days/</t>
    <phoneticPr fontId="1"/>
  </si>
  <si>
    <t>http://www.serie-net.com/japan/j-days.html</t>
    <phoneticPr fontId="1"/>
  </si>
  <si>
    <t>http://www.nnh.to/00/</t>
    <phoneticPr fontId="1"/>
  </si>
  <si>
    <t>国旗制定記念日、求婚の日、ホロコースト犠牲者を想起する国際デー</t>
    <phoneticPr fontId="1"/>
  </si>
  <si>
    <t>西の日、銀閣寺の日、世界がんの日</t>
    <rPh sb="4" eb="7">
      <t>ギンカクジ</t>
    </rPh>
    <phoneticPr fontId="1"/>
  </si>
  <si>
    <t>海苔の日、抹茶の日、ブログの日、女性器切除の根絶のための国際デー</t>
    <phoneticPr fontId="1"/>
  </si>
  <si>
    <t>旅券の日、歌舞伎の日、普通選挙の日、アレルギーの日、交通事故ゼロを目指す日、世界社会正義の日</t>
    <phoneticPr fontId="1"/>
  </si>
  <si>
    <t xml:space="preserve"> 日刊新聞創刊の日、食糧管理法公布記念日、漱石の日、国際母語デー</t>
    <phoneticPr fontId="1"/>
  </si>
  <si>
    <t xml:space="preserve"> ビキニデー、労働法施行記念日、マーチの日、行進曲の日、豚の日、エイズ差別ゼロの日</t>
    <phoneticPr fontId="1"/>
  </si>
  <si>
    <t>耳の日、民放ラジオの日、平和の日、桃の日、金魚の日、結納の日、サルサの日、サザンの日、世界野生生物の日</t>
    <phoneticPr fontId="1"/>
  </si>
  <si>
    <t>国際女性デー、ミツバチの日、エスカレーターの日、みやげの日、国際女性の日</t>
    <phoneticPr fontId="1"/>
  </si>
  <si>
    <t xml:space="preserve"> 動物愛護デー、上野動物園開園記念日、LPレコードの日、電卓の日、国際幸福デー</t>
    <phoneticPr fontId="1"/>
  </si>
  <si>
    <t>放送記念日、世界水の日</t>
    <phoneticPr fontId="1"/>
  </si>
  <si>
    <t>世界結核デー、マネキン記念日、著しい人権侵害に関する真実に対する権利と犠牲者の尊厳のための国際人権デー</t>
    <phoneticPr fontId="1"/>
  </si>
  <si>
    <t>電気記念日、奴隷及び大西洋間奴隷貿易犠牲者追悼国際デー、拘留中または行方不明のスタッフと連帯する国際デー</t>
    <phoneticPr fontId="1"/>
  </si>
  <si>
    <t>http://skatingjapan.or.jp/figure/event.php</t>
    <phoneticPr fontId="1"/>
  </si>
  <si>
    <t>http://www.123po.jp/cal2016.html</t>
    <phoneticPr fontId="1"/>
  </si>
  <si>
    <t>「2016年プロ野球行事日程」</t>
    <phoneticPr fontId="1"/>
  </si>
  <si>
    <t>「フィギュアスケート：イベントスケジュール | 公益財団法人 日本スケート連盟」</t>
    <phoneticPr fontId="1"/>
  </si>
  <si>
    <t>「2016年の年間カレンダー」</t>
    <rPh sb="5" eb="6">
      <t>ネン</t>
    </rPh>
    <rPh sb="7" eb="9">
      <t>ネンカン</t>
    </rPh>
    <phoneticPr fontId="1"/>
  </si>
  <si>
    <t>エッセイ記念日、ビスケットの日、バカヤローの日、織部の日</t>
    <phoneticPr fontId="1"/>
  </si>
  <si>
    <t>「日本代表＆主なサッカー・スケジュール」 http://www.serie-net.com/japan/j-days.html</t>
    <phoneticPr fontId="1"/>
  </si>
  <si>
    <t>「毎月・毎週の記念日」 http://www.nnh.to/00/</t>
    <phoneticPr fontId="1"/>
  </si>
  <si>
    <t>「国際連合広報センター　国際デー」 http://www.unic.or.jp/activities/international_observances/days/</t>
    <phoneticPr fontId="1"/>
  </si>
  <si>
    <t>「フィギュアスケート：イベントスケジュール | 公益財団法人 日本スケート連盟」 http://skatingjapan.or.jp/figure/event.php</t>
    <phoneticPr fontId="1"/>
  </si>
  <si>
    <t xml:space="preserve"> 建国記念の日、万歳三唱の日、わんこそば記念日、科学における女性と女児の国際デー</t>
    <phoneticPr fontId="1"/>
  </si>
  <si>
    <t xml:space="preserve"> 催眠術の日、ランドセルの日、世界詩歌記念日、国際人種差別撤廃デー、世界詩デー、国際ノウルーズ・デー、世界ダウンシンドロームデー、国際森林デー、世界ダウン症の日、国際森林デー</t>
    <phoneticPr fontId="1"/>
  </si>
  <si>
    <t>2月</t>
    <rPh sb="1" eb="2">
      <t>ツキ</t>
    </rPh>
    <phoneticPr fontId="1"/>
  </si>
  <si>
    <t>水</t>
    <phoneticPr fontId="1"/>
  </si>
  <si>
    <t>木</t>
    <rPh sb="0" eb="1">
      <t>キ</t>
    </rPh>
    <phoneticPr fontId="1"/>
  </si>
  <si>
    <t>【ソーシャルメディア運用担当者向け】
投稿コンテンツ作りに役立つイベントカレンダー（2019年1月～3月）</t>
    <phoneticPr fontId="1"/>
  </si>
  <si>
    <t>【ご注意ください】
日程は2018年12月25日時点の当社調べのものであり、各日程は変更や中止となる可能性もあります。
記念日に関しては、業界団体や一企業が制定したものも含まれております。詳細については、別途Webサイトなどでご確認ください。
このカレンダーは、日程の正確性を保証するものでありません。投稿に活用される際は、事前にWebサイトなどで正確な日程をご確認ください。</t>
    <phoneticPr fontId="1"/>
  </si>
  <si>
    <t>「Wikipedia-日本の記念日一覧」　 http://ja.wikipedia.org/wiki/%E6%97%A5%E6%9C%AC%E3%81%AE%E8%A8%98%E5%BF%B5%E6%97%A5%E4%B8%80%E8%A6%A7</t>
    <phoneticPr fontId="1"/>
  </si>
  <si>
    <t>「2019年の年間カレンダー」 http://www.benri.com/calendar/2019.html</t>
    <phoneticPr fontId="1"/>
  </si>
  <si>
    <t>火</t>
    <rPh sb="0" eb="1">
      <t>ヒ</t>
    </rPh>
    <phoneticPr fontId="1"/>
  </si>
  <si>
    <t>木</t>
    <rPh sb="0" eb="1">
      <t>キ</t>
    </rPh>
    <phoneticPr fontId="1"/>
  </si>
  <si>
    <t>金</t>
    <phoneticPr fontId="1"/>
  </si>
  <si>
    <t>水</t>
    <phoneticPr fontId="1"/>
  </si>
  <si>
    <t>日</t>
    <rPh sb="0" eb="1">
      <t>ニチ</t>
    </rPh>
    <phoneticPr fontId="1"/>
  </si>
  <si>
    <t>「2019年プロ野球行事日程」 http://npb.jp/event/2019/</t>
    <phoneticPr fontId="1"/>
  </si>
  <si>
    <t>【プロ野球】新人選手研修会</t>
    <rPh sb="3" eb="5">
      <t>ヤキュウ</t>
    </rPh>
    <phoneticPr fontId="1"/>
  </si>
  <si>
    <t>2月23日-3月24日
【プロ野球】春季非公式試合 （オープン戦）</t>
    <rPh sb="15" eb="17">
      <t>ヤキュウ</t>
    </rPh>
    <phoneticPr fontId="1"/>
  </si>
  <si>
    <t>【プロ野球】セ・パ公式戦開幕</t>
    <rPh sb="3" eb="5">
      <t>ヤキュウ</t>
    </rPh>
    <rPh sb="12" eb="14">
      <t>カイマク</t>
    </rPh>
    <phoneticPr fontId="1"/>
  </si>
  <si>
    <t>1月5日-2月1日
【サッカー】AFC アジアカップ UAE 2019</t>
    <rPh sb="1" eb="2">
      <t>ツキ</t>
    </rPh>
    <rPh sb="3" eb="4">
      <t>ヒ</t>
    </rPh>
    <rPh sb="6" eb="7">
      <t>ツキ</t>
    </rPh>
    <rPh sb="8" eb="9">
      <t>ヒ</t>
    </rPh>
    <phoneticPr fontId="1"/>
  </si>
  <si>
    <t>【サッカー】キリンチャレンジカップ2019</t>
    <phoneticPr fontId="1"/>
  </si>
  <si>
    <t>2日-3日
【スケート】第25回全日本シンクロナイズドスケーティング選手権大会
9日-10日
【プロ野球】ENEOS 侍ジャパンシリーズ2019 「日本 vs メキシコ」</t>
    <rPh sb="1" eb="2">
      <t>ヒ</t>
    </rPh>
    <rPh sb="4" eb="5">
      <t>ヒ</t>
    </rPh>
    <rPh sb="42" eb="43">
      <t>ヒ</t>
    </rPh>
    <rPh sb="46" eb="4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</si>
</sst>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sz val="12"/>
      <color theme="1"/>
      <name val="Meiryo UI"/>
      <family val="3"/>
      <charset val="128"/>
    </font>
    <font>
      <sz val="12"/>
      <color rgb="FFFF0000"/>
      <name val="Meiryo UI"/>
      <family val="3"/>
      <charset val="128"/>
    </font>
    <font>
      <sz val="12"/>
      <color rgb="FF0000FF"/>
      <name val="Meiryo UI"/>
      <family val="3"/>
      <charset val="128"/>
    </font>
    <font>
      <b/>
      <sz val="16"/>
      <color theme="0"/>
      <name val="Meiryo UI"/>
      <family val="3"/>
      <charset val="128"/>
    </font>
    <font>
      <b/>
      <sz val="14"/>
      <color theme="1"/>
      <name val="Meiryo UI"/>
      <family val="3"/>
      <charset val="128"/>
    </font>
    <font>
      <sz val="14"/>
      <color theme="1"/>
      <name val="Meiryo UI"/>
      <family val="3"/>
      <charset val="128"/>
    </font>
    <font>
      <u/>
      <sz val="11"/>
      <color theme="10"/>
      <name val="ＭＳ Ｐゴシック"/>
      <family val="2"/>
      <charset val="128"/>
      <scheme val="minor"/>
    </font>
    <font>
      <sz val="11"/>
      <color rgb="FFFF0000"/>
      <name val="Meiryo UI"/>
      <family val="3"/>
      <charset val="128"/>
    </font>
    <font>
      <sz val="11"/>
      <name val="Meiryo UI"/>
      <family val="3"/>
      <charset val="128"/>
    </font>
    <font>
      <sz val="14"/>
      <name val="Meiryo UI"/>
      <family val="3"/>
      <charset val="128"/>
    </font>
    <font>
      <sz val="16"/>
      <color theme="1"/>
      <name val="Meiryo UI"/>
      <family val="3"/>
      <charset val="128"/>
    </font>
    <font>
      <b/>
      <sz val="24"/>
      <color theme="1"/>
      <name val="Meiryo UI"/>
      <family val="3"/>
      <charset val="128"/>
    </font>
    <font>
      <sz val="12"/>
      <name val="Meiryo UI"/>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C000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1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lignment vertical="center"/>
    </xf>
    <xf numFmtId="0" fontId="2" fillId="0" borderId="0" xfId="0" applyFont="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56" fontId="2" fillId="0" borderId="0" xfId="0" applyNumberFormat="1" applyFont="1" applyFill="1" applyBorder="1" applyAlignment="1">
      <alignment horizontal="center" vertical="center"/>
    </xf>
    <xf numFmtId="56" fontId="2" fillId="0" borderId="0" xfId="0" applyNumberFormat="1" applyFont="1" applyFill="1" applyBorder="1" applyAlignment="1">
      <alignment horizontal="right" vertical="center"/>
    </xf>
    <xf numFmtId="0" fontId="4" fillId="3" borderId="1" xfId="0" applyFont="1" applyFill="1" applyBorder="1" applyAlignment="1">
      <alignment vertical="center" wrapText="1"/>
    </xf>
    <xf numFmtId="0" fontId="6" fillId="2" borderId="1"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6" xfId="0" applyFont="1" applyFill="1" applyBorder="1" applyAlignment="1">
      <alignment horizontal="center" vertical="center"/>
    </xf>
    <xf numFmtId="0" fontId="7" fillId="5" borderId="6"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right" vertical="center"/>
    </xf>
    <xf numFmtId="0" fontId="13" fillId="0" borderId="0" xfId="1" applyFont="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9" fillId="0" borderId="0" xfId="0" applyFont="1" applyAlignment="1">
      <alignment vertical="center"/>
    </xf>
    <xf numFmtId="0" fontId="16" fillId="0" borderId="1" xfId="0" applyFont="1" applyFill="1" applyBorder="1" applyAlignment="1">
      <alignment horizontal="center" vertical="center"/>
    </xf>
    <xf numFmtId="0" fontId="0" fillId="0" borderId="0" xfId="0" applyAlignment="1">
      <alignmen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56" fontId="2" fillId="0" borderId="0" xfId="0" applyNumberFormat="1" applyFont="1" applyFill="1" applyBorder="1" applyAlignment="1">
      <alignment horizontal="center" vertical="center"/>
    </xf>
    <xf numFmtId="56" fontId="2" fillId="0" borderId="0" xfId="0" applyNumberFormat="1" applyFont="1" applyFill="1" applyBorder="1" applyAlignment="1">
      <alignment horizontal="right" vertical="center"/>
    </xf>
    <xf numFmtId="0" fontId="2" fillId="0" borderId="0" xfId="0" applyFont="1" applyAlignment="1">
      <alignment vertical="center"/>
    </xf>
    <xf numFmtId="0" fontId="0" fillId="0" borderId="0" xfId="0">
      <alignment vertical="center"/>
    </xf>
    <xf numFmtId="56" fontId="4" fillId="3"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xf>
    <xf numFmtId="56" fontId="4" fillId="0" borderId="1" xfId="0" applyNumberFormat="1" applyFont="1" applyFill="1" applyBorder="1" applyAlignment="1">
      <alignment horizontal="right" vertical="center"/>
    </xf>
    <xf numFmtId="0" fontId="13" fillId="0" borderId="0" xfId="1" applyFont="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56" fontId="4" fillId="0" borderId="4" xfId="0" applyNumberFormat="1" applyFont="1" applyFill="1" applyBorder="1" applyAlignment="1">
      <alignment horizontal="right" vertical="center"/>
    </xf>
    <xf numFmtId="0" fontId="4" fillId="0" borderId="4"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Fill="1" applyBorder="1" applyAlignment="1">
      <alignment vertical="center" wrapText="1"/>
    </xf>
    <xf numFmtId="56" fontId="4" fillId="0" borderId="5" xfId="0" applyNumberFormat="1" applyFont="1" applyFill="1" applyBorder="1" applyAlignment="1">
      <alignment horizontal="right"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vertical="center" wrapText="1"/>
    </xf>
    <xf numFmtId="0" fontId="2" fillId="3" borderId="1" xfId="0" applyFont="1" applyFill="1" applyBorder="1" applyAlignment="1">
      <alignment vertical="center" wrapText="1"/>
    </xf>
    <xf numFmtId="0" fontId="9" fillId="0" borderId="0" xfId="1" applyFont="1" applyAlignment="1">
      <alignment horizontal="left" vertical="center"/>
    </xf>
    <xf numFmtId="0" fontId="4" fillId="0" borderId="1" xfId="0" applyFont="1" applyFill="1" applyBorder="1" applyAlignment="1">
      <alignment vertical="center" wrapText="1"/>
    </xf>
    <xf numFmtId="56" fontId="4" fillId="2"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56" fontId="4" fillId="6" borderId="1" xfId="0" applyNumberFormat="1" applyFont="1" applyFill="1" applyBorder="1" applyAlignment="1">
      <alignment horizontal="right" vertical="center"/>
    </xf>
    <xf numFmtId="0" fontId="4" fillId="6" borderId="1" xfId="0" applyFont="1" applyFill="1" applyBorder="1" applyAlignment="1">
      <alignment horizontal="center" vertical="center"/>
    </xf>
    <xf numFmtId="0" fontId="4" fillId="6" borderId="1" xfId="0" applyFont="1" applyFill="1" applyBorder="1" applyAlignment="1">
      <alignment vertical="center"/>
    </xf>
    <xf numFmtId="0" fontId="4" fillId="6" borderId="1" xfId="0" applyFont="1" applyFill="1" applyBorder="1" applyAlignment="1">
      <alignment vertical="center" wrapText="1"/>
    </xf>
    <xf numFmtId="0" fontId="5" fillId="6" borderId="1" xfId="0" applyFont="1" applyFill="1" applyBorder="1" applyAlignment="1">
      <alignment horizontal="center" vertical="center"/>
    </xf>
    <xf numFmtId="0" fontId="4" fillId="6"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56" fontId="4" fillId="6" borderId="4" xfId="0" applyNumberFormat="1" applyFont="1" applyFill="1" applyBorder="1" applyAlignment="1">
      <alignment horizontal="right" vertical="center"/>
    </xf>
    <xf numFmtId="0" fontId="4" fillId="6" borderId="4" xfId="0" applyFont="1" applyFill="1" applyBorder="1" applyAlignment="1">
      <alignment horizontal="center" vertical="center"/>
    </xf>
    <xf numFmtId="0" fontId="4" fillId="6" borderId="4" xfId="0" applyFont="1" applyFill="1" applyBorder="1" applyAlignment="1">
      <alignment vertical="center"/>
    </xf>
    <xf numFmtId="0" fontId="4" fillId="6" borderId="4" xfId="0" applyFont="1" applyFill="1" applyBorder="1" applyAlignment="1">
      <alignment vertical="center" wrapTex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6" borderId="4"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1" xfId="0" applyFont="1" applyFill="1" applyBorder="1" applyAlignment="1">
      <alignment horizontal="center" vertical="center"/>
    </xf>
    <xf numFmtId="0" fontId="2" fillId="6" borderId="0" xfId="0" applyFont="1" applyFill="1" applyAlignment="1">
      <alignment vertical="center"/>
    </xf>
    <xf numFmtId="0" fontId="4" fillId="6" borderId="4"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2" borderId="0" xfId="0" applyFont="1" applyFill="1" applyBorder="1" applyAlignment="1">
      <alignment vertical="center" wrapText="1"/>
    </xf>
    <xf numFmtId="56" fontId="4" fillId="3" borderId="5" xfId="0" applyNumberFormat="1" applyFont="1" applyFill="1" applyBorder="1" applyAlignment="1">
      <alignment horizontal="right" vertical="center"/>
    </xf>
    <xf numFmtId="0" fontId="5" fillId="3" borderId="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wrapText="1"/>
    </xf>
    <xf numFmtId="0" fontId="4" fillId="0" borderId="1" xfId="0" applyFont="1" applyFill="1" applyBorder="1" applyAlignment="1">
      <alignment vertical="center" wrapText="1"/>
    </xf>
    <xf numFmtId="56" fontId="4" fillId="0" borderId="2" xfId="0" applyNumberFormat="1" applyFont="1" applyFill="1" applyBorder="1" applyAlignment="1">
      <alignment horizontal="center" vertical="center"/>
    </xf>
    <xf numFmtId="56" fontId="4" fillId="0" borderId="3" xfId="0" applyNumberFormat="1"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13" xfId="0" applyFont="1" applyBorder="1" applyAlignment="1">
      <alignment vertical="top" wrapText="1"/>
    </xf>
    <xf numFmtId="0" fontId="3" fillId="0" borderId="12" xfId="0" applyFont="1" applyBorder="1" applyAlignment="1">
      <alignment vertical="top"/>
    </xf>
    <xf numFmtId="0" fontId="3" fillId="0" borderId="14" xfId="0" applyFont="1" applyBorder="1" applyAlignment="1">
      <alignment vertical="top"/>
    </xf>
    <xf numFmtId="56" fontId="4" fillId="0" borderId="9" xfId="0" applyNumberFormat="1" applyFont="1" applyFill="1" applyBorder="1" applyAlignment="1">
      <alignment horizontal="center" vertical="center"/>
    </xf>
    <xf numFmtId="56" fontId="4" fillId="0" borderId="10" xfId="0" applyNumberFormat="1" applyFont="1" applyFill="1" applyBorder="1" applyAlignment="1">
      <alignment horizontal="center" vertical="center"/>
    </xf>
    <xf numFmtId="56" fontId="4" fillId="0" borderId="11" xfId="0" applyNumberFormat="1" applyFont="1" applyFill="1" applyBorder="1" applyAlignment="1">
      <alignment horizontal="center" vertical="center"/>
    </xf>
    <xf numFmtId="56" fontId="4" fillId="6" borderId="9" xfId="0" applyNumberFormat="1" applyFont="1" applyFill="1" applyBorder="1" applyAlignment="1">
      <alignment horizontal="center" vertical="center"/>
    </xf>
    <xf numFmtId="56" fontId="4" fillId="6" borderId="10" xfId="0" applyNumberFormat="1" applyFont="1" applyFill="1" applyBorder="1" applyAlignment="1">
      <alignment horizontal="center" vertical="center"/>
    </xf>
    <xf numFmtId="56" fontId="4" fillId="6" borderId="11" xfId="0" applyNumberFormat="1" applyFont="1" applyFill="1" applyBorder="1" applyAlignment="1">
      <alignment horizontal="center" vertical="center"/>
    </xf>
    <xf numFmtId="0" fontId="7" fillId="4" borderId="0" xfId="0" applyFont="1" applyFill="1" applyBorder="1" applyAlignment="1">
      <alignment horizontal="center" vertical="center"/>
    </xf>
    <xf numFmtId="0" fontId="14" fillId="0" borderId="0" xfId="0" applyFont="1" applyBorder="1" applyAlignment="1">
      <alignment horizontal="left" vertical="center" wrapText="1"/>
    </xf>
    <xf numFmtId="0" fontId="15" fillId="0" borderId="0" xfId="0" applyFont="1" applyBorder="1" applyAlignment="1">
      <alignment horizontal="left" vertical="center" wrapText="1"/>
    </xf>
    <xf numFmtId="0" fontId="4" fillId="0" borderId="15" xfId="0" applyFont="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ECFF"/>
      <color rgb="FFFFCCFF"/>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98198</xdr:colOff>
      <xdr:row>2</xdr:row>
      <xdr:rowOff>75460</xdr:rowOff>
    </xdr:from>
    <xdr:to>
      <xdr:col>4</xdr:col>
      <xdr:colOff>4104409</xdr:colOff>
      <xdr:row>32</xdr:row>
      <xdr:rowOff>484910</xdr:rowOff>
    </xdr:to>
    <xdr:sp macro="" textlink="">
      <xdr:nvSpPr>
        <xdr:cNvPr id="3" name="角丸四角形 2"/>
        <xdr:cNvSpPr/>
      </xdr:nvSpPr>
      <xdr:spPr>
        <a:xfrm>
          <a:off x="3596471" y="2067051"/>
          <a:ext cx="4006211" cy="18073995"/>
        </a:xfrm>
        <a:prstGeom prst="roundRect">
          <a:avLst>
            <a:gd name="adj" fmla="val 7037"/>
          </a:avLst>
        </a:prstGeom>
        <a:solidFill>
          <a:srgbClr val="FF0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l"/>
          <a:r>
            <a:rPr kumimoji="1" lang="ja-JP" altLang="en-US" sz="3200" b="0">
              <a:latin typeface="HGS創英角ｺﾞｼｯｸUB" panose="020B0900000000000000" pitchFamily="50" charset="-128"/>
              <a:ea typeface="HGS創英角ｺﾞｼｯｸUB" panose="020B0900000000000000" pitchFamily="50" charset="-128"/>
              <a:cs typeface="Meiryo UI" panose="020B0604030504040204" pitchFamily="50" charset="-128"/>
            </a:rPr>
            <a:t>この列に自社のイベントを入力してください</a:t>
          </a:r>
          <a:r>
            <a:rPr kumimoji="1" lang="ja-JP" altLang="en-US" sz="1800" b="0">
              <a:latin typeface="HGS創英角ｺﾞｼｯｸUB" panose="020B0900000000000000" pitchFamily="50" charset="-128"/>
              <a:ea typeface="HGS創英角ｺﾞｼｯｸUB" panose="020B0900000000000000" pitchFamily="50" charset="-128"/>
              <a:cs typeface="Meiryo UI" panose="020B0604030504040204" pitchFamily="50" charset="-128"/>
            </a:rPr>
            <a:t>（このオブジェクトは削除してからお使いください）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2</xdr:row>
      <xdr:rowOff>45388</xdr:rowOff>
    </xdr:from>
    <xdr:to>
      <xdr:col>5</xdr:col>
      <xdr:colOff>657225</xdr:colOff>
      <xdr:row>33</xdr:row>
      <xdr:rowOff>28474</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1" y="388288"/>
          <a:ext cx="3762374" cy="52980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tabSelected="1" view="pageBreakPreview" zoomScale="50" zoomScaleNormal="70" zoomScaleSheetLayoutView="50" workbookViewId="0">
      <pane xSplit="2" ySplit="1" topLeftCell="C2" activePane="bottomRight" state="frozen"/>
      <selection pane="topRight" activeCell="C1" sqref="C1"/>
      <selection pane="bottomLeft" activeCell="A2" sqref="A2"/>
      <selection pane="bottomRight" sqref="A1:F1"/>
    </sheetView>
  </sheetViews>
  <sheetFormatPr defaultColWidth="9" defaultRowHeight="45.75" customHeight="1" x14ac:dyDescent="0.2"/>
  <cols>
    <col min="1" max="2" width="10.1796875" style="2" customWidth="1"/>
    <col min="3" max="3" width="10.1796875" style="3" customWidth="1"/>
    <col min="4" max="4" width="15.08984375" style="3" bestFit="1" customWidth="1"/>
    <col min="5" max="6" width="54.81640625" style="3" customWidth="1"/>
    <col min="7" max="7" width="54.81640625" style="6" customWidth="1"/>
    <col min="8" max="8" width="54.81640625" style="4" customWidth="1"/>
    <col min="9" max="9" width="64.08984375" style="5" bestFit="1" customWidth="1"/>
    <col min="10" max="16384" width="9" style="1"/>
  </cols>
  <sheetData>
    <row r="1" spans="1:9" s="27" customFormat="1" ht="111" customHeight="1" thickBot="1" x14ac:dyDescent="0.25">
      <c r="A1" s="109" t="s">
        <v>191</v>
      </c>
      <c r="B1" s="109"/>
      <c r="C1" s="109"/>
      <c r="D1" s="109"/>
      <c r="E1" s="109"/>
      <c r="F1" s="109"/>
      <c r="G1" s="108" t="s">
        <v>192</v>
      </c>
      <c r="H1" s="108"/>
      <c r="I1" s="108"/>
    </row>
    <row r="2" spans="1:9" s="27" customFormat="1" ht="45.75" customHeight="1" x14ac:dyDescent="0.2">
      <c r="A2" s="13" t="s">
        <v>9</v>
      </c>
      <c r="B2" s="14" t="s">
        <v>8</v>
      </c>
      <c r="C2" s="14" t="s">
        <v>0</v>
      </c>
      <c r="D2" s="14" t="s">
        <v>43</v>
      </c>
      <c r="E2" s="15" t="s">
        <v>62</v>
      </c>
      <c r="F2" s="14" t="s">
        <v>66</v>
      </c>
      <c r="G2" s="16" t="s">
        <v>57</v>
      </c>
      <c r="H2" s="16" t="s">
        <v>68</v>
      </c>
      <c r="I2" s="17" t="s">
        <v>69</v>
      </c>
    </row>
    <row r="3" spans="1:9" s="27" customFormat="1" ht="45.75" customHeight="1" x14ac:dyDescent="0.2">
      <c r="A3" s="101" t="s">
        <v>41</v>
      </c>
      <c r="B3" s="45" t="s">
        <v>10</v>
      </c>
      <c r="C3" s="46" t="s">
        <v>195</v>
      </c>
      <c r="D3" s="46"/>
      <c r="E3" s="47"/>
      <c r="F3" s="24"/>
      <c r="G3" s="25" t="s">
        <v>81</v>
      </c>
      <c r="H3" s="11"/>
      <c r="I3" s="98" t="s">
        <v>204</v>
      </c>
    </row>
    <row r="4" spans="1:9" s="27" customFormat="1" ht="45.75" customHeight="1" x14ac:dyDescent="0.2">
      <c r="A4" s="102"/>
      <c r="B4" s="48" t="s">
        <v>11</v>
      </c>
      <c r="C4" s="51" t="s">
        <v>1</v>
      </c>
      <c r="D4" s="51"/>
      <c r="E4" s="51"/>
      <c r="F4" s="52"/>
      <c r="G4" s="50" t="s">
        <v>44</v>
      </c>
      <c r="H4" s="50"/>
      <c r="I4" s="99"/>
    </row>
    <row r="5" spans="1:9" s="27" customFormat="1" ht="45.75" customHeight="1" x14ac:dyDescent="0.2">
      <c r="A5" s="102"/>
      <c r="B5" s="48" t="s">
        <v>12</v>
      </c>
      <c r="C5" s="51" t="s">
        <v>2</v>
      </c>
      <c r="D5" s="51"/>
      <c r="E5" s="51"/>
      <c r="F5" s="52"/>
      <c r="G5" s="50" t="s">
        <v>82</v>
      </c>
      <c r="H5" s="50"/>
      <c r="I5" s="99"/>
    </row>
    <row r="6" spans="1:9" s="27" customFormat="1" ht="45.75" customHeight="1" x14ac:dyDescent="0.2">
      <c r="A6" s="102"/>
      <c r="B6" s="48" t="s">
        <v>13</v>
      </c>
      <c r="C6" s="51" t="s">
        <v>3</v>
      </c>
      <c r="D6" s="51"/>
      <c r="E6" s="51"/>
      <c r="F6" s="50"/>
      <c r="G6" s="50" t="s">
        <v>45</v>
      </c>
      <c r="H6" s="50"/>
      <c r="I6" s="99"/>
    </row>
    <row r="7" spans="1:9" s="27" customFormat="1" ht="45.75" customHeight="1" x14ac:dyDescent="0.2">
      <c r="A7" s="102"/>
      <c r="B7" s="65" t="s">
        <v>14</v>
      </c>
      <c r="C7" s="12" t="s">
        <v>4</v>
      </c>
      <c r="D7" s="66"/>
      <c r="E7" s="66"/>
      <c r="F7" s="67"/>
      <c r="G7" s="68" t="s">
        <v>46</v>
      </c>
      <c r="H7" s="68"/>
      <c r="I7" s="99"/>
    </row>
    <row r="8" spans="1:9" s="27" customFormat="1" ht="45.75" customHeight="1" x14ac:dyDescent="0.2">
      <c r="A8" s="102"/>
      <c r="B8" s="45" t="s">
        <v>15</v>
      </c>
      <c r="C8" s="46" t="s">
        <v>77</v>
      </c>
      <c r="D8" s="47"/>
      <c r="E8" s="47"/>
      <c r="F8" s="24"/>
      <c r="G8" s="25" t="s">
        <v>71</v>
      </c>
      <c r="H8" s="11"/>
      <c r="I8" s="99"/>
    </row>
    <row r="9" spans="1:9" s="27" customFormat="1" ht="45.75" customHeight="1" x14ac:dyDescent="0.2">
      <c r="A9" s="102"/>
      <c r="B9" s="69" t="s">
        <v>16</v>
      </c>
      <c r="C9" s="70" t="s">
        <v>6</v>
      </c>
      <c r="D9" s="70"/>
      <c r="E9" s="70"/>
      <c r="F9" s="71"/>
      <c r="G9" s="72" t="s">
        <v>83</v>
      </c>
      <c r="H9" s="72"/>
      <c r="I9" s="99"/>
    </row>
    <row r="10" spans="1:9" s="27" customFormat="1" ht="45.75" customHeight="1" x14ac:dyDescent="0.2">
      <c r="A10" s="102"/>
      <c r="B10" s="69" t="s">
        <v>17</v>
      </c>
      <c r="C10" s="70" t="s">
        <v>7</v>
      </c>
      <c r="D10" s="73"/>
      <c r="E10" s="70"/>
      <c r="F10" s="71"/>
      <c r="G10" s="74" t="s">
        <v>84</v>
      </c>
      <c r="H10" s="72"/>
      <c r="I10" s="99"/>
    </row>
    <row r="11" spans="1:9" s="27" customFormat="1" ht="45.75" customHeight="1" x14ac:dyDescent="0.2">
      <c r="A11" s="102"/>
      <c r="B11" s="48" t="s">
        <v>18</v>
      </c>
      <c r="C11" s="51" t="s">
        <v>1</v>
      </c>
      <c r="E11" s="51"/>
      <c r="F11" s="52"/>
      <c r="G11" s="50" t="s">
        <v>47</v>
      </c>
      <c r="H11" s="50"/>
      <c r="I11" s="99"/>
    </row>
    <row r="12" spans="1:9" s="27" customFormat="1" ht="45.75" customHeight="1" x14ac:dyDescent="0.2">
      <c r="A12" s="102"/>
      <c r="B12" s="48" t="s">
        <v>19</v>
      </c>
      <c r="C12" s="51" t="s">
        <v>2</v>
      </c>
      <c r="D12" s="51"/>
      <c r="E12" s="51"/>
      <c r="F12" s="52"/>
      <c r="G12" s="53" t="s">
        <v>85</v>
      </c>
      <c r="H12" s="50"/>
      <c r="I12" s="99"/>
    </row>
    <row r="13" spans="1:9" s="27" customFormat="1" ht="46.5" customHeight="1" x14ac:dyDescent="0.2">
      <c r="A13" s="102"/>
      <c r="B13" s="48" t="s">
        <v>20</v>
      </c>
      <c r="C13" s="51" t="s">
        <v>3</v>
      </c>
      <c r="D13" s="51"/>
      <c r="E13" s="51"/>
      <c r="F13" s="52"/>
      <c r="G13" s="53" t="s">
        <v>86</v>
      </c>
      <c r="H13" s="50" t="s">
        <v>201</v>
      </c>
      <c r="I13" s="99"/>
    </row>
    <row r="14" spans="1:9" s="27" customFormat="1" ht="45.75" customHeight="1" x14ac:dyDescent="0.2">
      <c r="A14" s="102"/>
      <c r="B14" s="65" t="s">
        <v>21</v>
      </c>
      <c r="C14" s="12" t="s">
        <v>4</v>
      </c>
      <c r="D14" s="66"/>
      <c r="E14" s="66"/>
      <c r="F14" s="67"/>
      <c r="G14" s="75" t="s">
        <v>72</v>
      </c>
      <c r="H14" s="68"/>
      <c r="I14" s="99"/>
    </row>
    <row r="15" spans="1:9" s="27" customFormat="1" ht="45.75" customHeight="1" x14ac:dyDescent="0.2">
      <c r="A15" s="102"/>
      <c r="B15" s="45" t="s">
        <v>22</v>
      </c>
      <c r="C15" s="46" t="s">
        <v>77</v>
      </c>
      <c r="D15" s="47"/>
      <c r="E15" s="47"/>
      <c r="F15" s="24"/>
      <c r="G15" s="25" t="s">
        <v>87</v>
      </c>
      <c r="H15" s="11"/>
      <c r="I15" s="99"/>
    </row>
    <row r="16" spans="1:9" s="27" customFormat="1" ht="45.75" customHeight="1" x14ac:dyDescent="0.2">
      <c r="A16" s="102"/>
      <c r="B16" s="45" t="s">
        <v>23</v>
      </c>
      <c r="C16" s="46" t="s">
        <v>6</v>
      </c>
      <c r="D16" s="47"/>
      <c r="E16" s="47"/>
      <c r="F16" s="24"/>
      <c r="G16" s="11" t="s">
        <v>70</v>
      </c>
      <c r="H16" s="11"/>
      <c r="I16" s="99"/>
    </row>
    <row r="17" spans="1:9" s="27" customFormat="1" ht="45.75" customHeight="1" x14ac:dyDescent="0.2">
      <c r="A17" s="102"/>
      <c r="B17" s="48" t="s">
        <v>24</v>
      </c>
      <c r="C17" s="51" t="s">
        <v>7</v>
      </c>
      <c r="D17" s="51"/>
      <c r="E17" s="51"/>
      <c r="F17" s="52"/>
      <c r="G17" s="53" t="s">
        <v>88</v>
      </c>
      <c r="H17" s="50"/>
      <c r="I17" s="99"/>
    </row>
    <row r="18" spans="1:9" s="27" customFormat="1" ht="45.75" customHeight="1" x14ac:dyDescent="0.2">
      <c r="A18" s="102"/>
      <c r="B18" s="48" t="s">
        <v>25</v>
      </c>
      <c r="C18" s="51" t="s">
        <v>1</v>
      </c>
      <c r="D18" s="51"/>
      <c r="E18" s="51"/>
      <c r="F18" s="52"/>
      <c r="G18" s="50" t="s">
        <v>89</v>
      </c>
      <c r="H18" s="50"/>
      <c r="I18" s="99"/>
    </row>
    <row r="19" spans="1:9" s="27" customFormat="1" ht="45.75" customHeight="1" x14ac:dyDescent="0.2">
      <c r="A19" s="102"/>
      <c r="B19" s="48" t="s">
        <v>26</v>
      </c>
      <c r="C19" s="51" t="s">
        <v>2</v>
      </c>
      <c r="D19" s="51"/>
      <c r="E19" s="51"/>
      <c r="F19" s="50"/>
      <c r="G19" s="50" t="s">
        <v>48</v>
      </c>
      <c r="H19" s="50"/>
      <c r="I19" s="99"/>
    </row>
    <row r="20" spans="1:9" s="27" customFormat="1" ht="45.75" customHeight="1" x14ac:dyDescent="0.2">
      <c r="A20" s="102"/>
      <c r="B20" s="48" t="s">
        <v>27</v>
      </c>
      <c r="C20" s="51" t="s">
        <v>3</v>
      </c>
      <c r="D20" s="51"/>
      <c r="E20" s="51"/>
      <c r="F20" s="50"/>
      <c r="G20" s="50" t="s">
        <v>90</v>
      </c>
      <c r="H20" s="50"/>
      <c r="I20" s="99"/>
    </row>
    <row r="21" spans="1:9" s="27" customFormat="1" ht="45.75" customHeight="1" x14ac:dyDescent="0.2">
      <c r="A21" s="102"/>
      <c r="B21" s="65" t="s">
        <v>28</v>
      </c>
      <c r="C21" s="12" t="s">
        <v>4</v>
      </c>
      <c r="D21" s="66"/>
      <c r="E21" s="66"/>
      <c r="F21" s="67"/>
      <c r="G21" s="68" t="s">
        <v>91</v>
      </c>
      <c r="H21" s="68"/>
      <c r="I21" s="99"/>
    </row>
    <row r="22" spans="1:9" s="27" customFormat="1" ht="45.75" customHeight="1" x14ac:dyDescent="0.2">
      <c r="A22" s="102"/>
      <c r="B22" s="45" t="s">
        <v>29</v>
      </c>
      <c r="C22" s="46" t="s">
        <v>77</v>
      </c>
      <c r="D22" s="47"/>
      <c r="E22" s="47"/>
      <c r="F22" s="24"/>
      <c r="G22" s="11" t="s">
        <v>92</v>
      </c>
      <c r="H22" s="11"/>
      <c r="I22" s="99"/>
    </row>
    <row r="23" spans="1:9" s="27" customFormat="1" ht="45.75" customHeight="1" x14ac:dyDescent="0.2">
      <c r="A23" s="102"/>
      <c r="B23" s="69" t="s">
        <v>30</v>
      </c>
      <c r="C23" s="70" t="s">
        <v>6</v>
      </c>
      <c r="D23" s="70"/>
      <c r="E23" s="70"/>
      <c r="F23" s="71"/>
      <c r="G23" s="72" t="s">
        <v>93</v>
      </c>
      <c r="H23" s="72"/>
      <c r="I23" s="99"/>
    </row>
    <row r="24" spans="1:9" s="27" customFormat="1" ht="45.75" customHeight="1" x14ac:dyDescent="0.2">
      <c r="A24" s="102"/>
      <c r="B24" s="69" t="s">
        <v>31</v>
      </c>
      <c r="C24" s="70" t="s">
        <v>7</v>
      </c>
      <c r="D24" s="70"/>
      <c r="E24" s="70"/>
      <c r="F24" s="71"/>
      <c r="G24" s="72" t="s">
        <v>49</v>
      </c>
      <c r="H24" s="72"/>
      <c r="I24" s="99"/>
    </row>
    <row r="25" spans="1:9" s="27" customFormat="1" ht="45.75" customHeight="1" x14ac:dyDescent="0.2">
      <c r="A25" s="102"/>
      <c r="B25" s="69" t="s">
        <v>32</v>
      </c>
      <c r="C25" s="70" t="s">
        <v>1</v>
      </c>
      <c r="D25" s="70"/>
      <c r="E25" s="70"/>
      <c r="F25" s="71"/>
      <c r="G25" s="72" t="s">
        <v>94</v>
      </c>
      <c r="H25" s="72"/>
      <c r="I25" s="99"/>
    </row>
    <row r="26" spans="1:9" s="27" customFormat="1" ht="45.75" customHeight="1" x14ac:dyDescent="0.2">
      <c r="A26" s="102"/>
      <c r="B26" s="69" t="s">
        <v>33</v>
      </c>
      <c r="C26" s="70" t="s">
        <v>2</v>
      </c>
      <c r="D26" s="70"/>
      <c r="E26" s="70"/>
      <c r="F26" s="71"/>
      <c r="G26" s="72" t="s">
        <v>95</v>
      </c>
      <c r="H26" s="72"/>
      <c r="I26" s="99"/>
    </row>
    <row r="27" spans="1:9" s="27" customFormat="1" ht="45.75" customHeight="1" x14ac:dyDescent="0.2">
      <c r="A27" s="102"/>
      <c r="B27" s="48" t="s">
        <v>34</v>
      </c>
      <c r="C27" s="51" t="s">
        <v>3</v>
      </c>
      <c r="D27" s="51"/>
      <c r="E27" s="51"/>
      <c r="F27" s="52"/>
      <c r="G27" s="53" t="s">
        <v>96</v>
      </c>
      <c r="H27" s="50"/>
      <c r="I27" s="99"/>
    </row>
    <row r="28" spans="1:9" s="27" customFormat="1" ht="45.75" customHeight="1" x14ac:dyDescent="0.2">
      <c r="A28" s="102"/>
      <c r="B28" s="65" t="s">
        <v>35</v>
      </c>
      <c r="C28" s="12" t="s">
        <v>4</v>
      </c>
      <c r="D28" s="66"/>
      <c r="E28" s="66"/>
      <c r="F28" s="67"/>
      <c r="G28" s="68" t="s">
        <v>97</v>
      </c>
      <c r="H28" s="68"/>
      <c r="I28" s="99"/>
    </row>
    <row r="29" spans="1:9" s="27" customFormat="1" ht="45.75" customHeight="1" x14ac:dyDescent="0.2">
      <c r="A29" s="102"/>
      <c r="B29" s="45" t="s">
        <v>36</v>
      </c>
      <c r="C29" s="46" t="s">
        <v>77</v>
      </c>
      <c r="D29" s="47"/>
      <c r="E29" s="47"/>
      <c r="F29" s="24"/>
      <c r="G29" s="11" t="s">
        <v>164</v>
      </c>
      <c r="H29" s="11"/>
      <c r="I29" s="99"/>
    </row>
    <row r="30" spans="1:9" s="27" customFormat="1" ht="45.75" customHeight="1" x14ac:dyDescent="0.2">
      <c r="A30" s="102"/>
      <c r="B30" s="69" t="s">
        <v>37</v>
      </c>
      <c r="C30" s="70" t="s">
        <v>6</v>
      </c>
      <c r="D30" s="70"/>
      <c r="E30" s="70"/>
      <c r="F30" s="71"/>
      <c r="G30" s="72" t="s">
        <v>98</v>
      </c>
      <c r="H30" s="72"/>
      <c r="I30" s="99"/>
    </row>
    <row r="31" spans="1:9" s="27" customFormat="1" ht="45.75" customHeight="1" x14ac:dyDescent="0.2">
      <c r="A31" s="102"/>
      <c r="B31" s="69" t="s">
        <v>38</v>
      </c>
      <c r="C31" s="70" t="s">
        <v>7</v>
      </c>
      <c r="D31" s="70"/>
      <c r="E31" s="70"/>
      <c r="F31" s="71"/>
      <c r="G31" s="72" t="s">
        <v>58</v>
      </c>
      <c r="H31" s="72"/>
      <c r="I31" s="99"/>
    </row>
    <row r="32" spans="1:9" s="27" customFormat="1" ht="45.75" customHeight="1" x14ac:dyDescent="0.2">
      <c r="A32" s="102"/>
      <c r="B32" s="77" t="s">
        <v>39</v>
      </c>
      <c r="C32" s="70" t="s">
        <v>1</v>
      </c>
      <c r="D32" s="78"/>
      <c r="E32" s="78"/>
      <c r="F32" s="79"/>
      <c r="G32" s="80" t="s">
        <v>50</v>
      </c>
      <c r="H32" s="80"/>
      <c r="I32" s="99"/>
    </row>
    <row r="33" spans="1:9" s="27" customFormat="1" ht="45.75" customHeight="1" thickBot="1" x14ac:dyDescent="0.25">
      <c r="A33" s="103"/>
      <c r="B33" s="58" t="s">
        <v>40</v>
      </c>
      <c r="C33" s="59" t="s">
        <v>196</v>
      </c>
      <c r="D33" s="59"/>
      <c r="E33" s="59"/>
      <c r="F33" s="60"/>
      <c r="G33" s="61" t="s">
        <v>51</v>
      </c>
      <c r="H33" s="61"/>
      <c r="I33" s="100"/>
    </row>
    <row r="34" spans="1:9" s="27" customFormat="1" ht="45.75" customHeight="1" x14ac:dyDescent="0.2">
      <c r="A34" s="102" t="s">
        <v>188</v>
      </c>
      <c r="B34" s="54" t="s">
        <v>10</v>
      </c>
      <c r="C34" s="55" t="s">
        <v>197</v>
      </c>
      <c r="D34" s="55"/>
      <c r="E34" s="55"/>
      <c r="F34" s="56"/>
      <c r="G34" s="53" t="s">
        <v>73</v>
      </c>
      <c r="H34" s="57"/>
      <c r="I34" s="110" t="s">
        <v>202</v>
      </c>
    </row>
    <row r="35" spans="1:9" s="27" customFormat="1" ht="45.75" customHeight="1" x14ac:dyDescent="0.2">
      <c r="A35" s="102"/>
      <c r="B35" s="65" t="s">
        <v>11</v>
      </c>
      <c r="C35" s="12" t="s">
        <v>4</v>
      </c>
      <c r="D35" s="66"/>
      <c r="E35" s="66"/>
      <c r="F35" s="67"/>
      <c r="G35" s="75" t="s">
        <v>99</v>
      </c>
      <c r="H35" s="68"/>
      <c r="I35" s="99"/>
    </row>
    <row r="36" spans="1:9" s="27" customFormat="1" ht="45.75" customHeight="1" x14ac:dyDescent="0.2">
      <c r="A36" s="102"/>
      <c r="B36" s="45" t="s">
        <v>12</v>
      </c>
      <c r="C36" s="46" t="s">
        <v>77</v>
      </c>
      <c r="D36" s="47"/>
      <c r="E36" s="47"/>
      <c r="F36" s="24"/>
      <c r="G36" s="25" t="s">
        <v>100</v>
      </c>
      <c r="H36" s="11"/>
      <c r="I36" s="99"/>
    </row>
    <row r="37" spans="1:9" s="27" customFormat="1" ht="45.75" customHeight="1" x14ac:dyDescent="0.2">
      <c r="A37" s="102"/>
      <c r="B37" s="69" t="s">
        <v>13</v>
      </c>
      <c r="C37" s="70" t="s">
        <v>6</v>
      </c>
      <c r="D37" s="70"/>
      <c r="E37" s="70"/>
      <c r="F37" s="72"/>
      <c r="G37" s="74" t="s">
        <v>165</v>
      </c>
      <c r="H37" s="72"/>
      <c r="I37" s="99"/>
    </row>
    <row r="38" spans="1:9" s="27" customFormat="1" ht="45.75" customHeight="1" x14ac:dyDescent="0.2">
      <c r="A38" s="102"/>
      <c r="B38" s="69" t="s">
        <v>14</v>
      </c>
      <c r="C38" s="70" t="s">
        <v>7</v>
      </c>
      <c r="D38" s="70"/>
      <c r="E38" s="70"/>
      <c r="F38" s="71"/>
      <c r="G38" s="74" t="s">
        <v>101</v>
      </c>
      <c r="H38" s="72"/>
      <c r="I38" s="99"/>
    </row>
    <row r="39" spans="1:9" s="27" customFormat="1" ht="45.75" customHeight="1" x14ac:dyDescent="0.2">
      <c r="A39" s="102"/>
      <c r="B39" s="48" t="s">
        <v>15</v>
      </c>
      <c r="C39" s="51" t="s">
        <v>189</v>
      </c>
      <c r="D39" s="51"/>
      <c r="E39" s="51"/>
      <c r="F39" s="52"/>
      <c r="G39" s="53" t="s">
        <v>166</v>
      </c>
      <c r="H39" s="50"/>
      <c r="I39" s="99"/>
    </row>
    <row r="40" spans="1:9" s="27" customFormat="1" ht="45.75" customHeight="1" x14ac:dyDescent="0.2">
      <c r="A40" s="102"/>
      <c r="B40" s="48" t="s">
        <v>16</v>
      </c>
      <c r="C40" s="51" t="s">
        <v>2</v>
      </c>
      <c r="D40" s="51"/>
      <c r="E40" s="51"/>
      <c r="F40" s="52"/>
      <c r="G40" s="50" t="s">
        <v>102</v>
      </c>
      <c r="H40" s="50"/>
      <c r="I40" s="99"/>
    </row>
    <row r="41" spans="1:9" s="27" customFormat="1" ht="45.75" customHeight="1" x14ac:dyDescent="0.2">
      <c r="A41" s="102"/>
      <c r="B41" s="48" t="s">
        <v>17</v>
      </c>
      <c r="C41" s="51" t="s">
        <v>3</v>
      </c>
      <c r="D41" s="51"/>
      <c r="E41" s="51"/>
      <c r="F41" s="52"/>
      <c r="G41" s="50" t="s">
        <v>103</v>
      </c>
      <c r="H41" s="50"/>
      <c r="I41" s="99"/>
    </row>
    <row r="42" spans="1:9" s="27" customFormat="1" ht="45.75" customHeight="1" x14ac:dyDescent="0.2">
      <c r="A42" s="102"/>
      <c r="B42" s="65" t="s">
        <v>18</v>
      </c>
      <c r="C42" s="12" t="s">
        <v>4</v>
      </c>
      <c r="D42" s="76"/>
      <c r="E42" s="76"/>
      <c r="F42" s="81"/>
      <c r="G42" s="75" t="s">
        <v>104</v>
      </c>
      <c r="H42" s="82"/>
      <c r="I42" s="99"/>
    </row>
    <row r="43" spans="1:9" s="27" customFormat="1" ht="45.75" customHeight="1" x14ac:dyDescent="0.2">
      <c r="A43" s="102"/>
      <c r="B43" s="45" t="s">
        <v>19</v>
      </c>
      <c r="C43" s="46" t="s">
        <v>77</v>
      </c>
      <c r="D43" s="47"/>
      <c r="E43" s="47"/>
      <c r="F43" s="24"/>
      <c r="G43" s="25" t="s">
        <v>105</v>
      </c>
      <c r="H43" s="11"/>
      <c r="I43" s="99"/>
    </row>
    <row r="44" spans="1:9" s="27" customFormat="1" ht="45.75" customHeight="1" x14ac:dyDescent="0.2">
      <c r="A44" s="102"/>
      <c r="B44" s="45" t="s">
        <v>20</v>
      </c>
      <c r="C44" s="47" t="s">
        <v>6</v>
      </c>
      <c r="D44" s="46"/>
      <c r="E44" s="47"/>
      <c r="F44" s="24"/>
      <c r="G44" s="25" t="s">
        <v>186</v>
      </c>
      <c r="H44" s="11"/>
      <c r="I44" s="99"/>
    </row>
    <row r="45" spans="1:9" s="27" customFormat="1" ht="45.75" customHeight="1" x14ac:dyDescent="0.2">
      <c r="A45" s="102"/>
      <c r="B45" s="69" t="s">
        <v>21</v>
      </c>
      <c r="C45" s="70" t="s">
        <v>7</v>
      </c>
      <c r="D45" s="83"/>
      <c r="E45" s="70"/>
      <c r="F45" s="71"/>
      <c r="G45" s="74" t="s">
        <v>107</v>
      </c>
      <c r="H45" s="72"/>
      <c r="I45" s="99"/>
    </row>
    <row r="46" spans="1:9" s="27" customFormat="1" ht="45.75" customHeight="1" x14ac:dyDescent="0.2">
      <c r="A46" s="102"/>
      <c r="B46" s="77" t="s">
        <v>22</v>
      </c>
      <c r="C46" s="70" t="s">
        <v>189</v>
      </c>
      <c r="D46" s="78"/>
      <c r="E46" s="78"/>
      <c r="F46" s="79"/>
      <c r="G46" s="80" t="s">
        <v>106</v>
      </c>
      <c r="H46" s="80"/>
      <c r="I46" s="99"/>
    </row>
    <row r="47" spans="1:9" s="27" customFormat="1" ht="45.75" customHeight="1" x14ac:dyDescent="0.2">
      <c r="A47" s="102"/>
      <c r="B47" s="48" t="s">
        <v>23</v>
      </c>
      <c r="C47" s="51" t="s">
        <v>2</v>
      </c>
      <c r="D47" s="51"/>
      <c r="E47" s="51"/>
      <c r="F47" s="52"/>
      <c r="G47" s="50" t="s">
        <v>109</v>
      </c>
      <c r="H47" s="50"/>
      <c r="I47" s="99"/>
    </row>
    <row r="48" spans="1:9" s="27" customFormat="1" ht="45.75" customHeight="1" x14ac:dyDescent="0.2">
      <c r="A48" s="102"/>
      <c r="B48" s="48" t="s">
        <v>24</v>
      </c>
      <c r="C48" s="51" t="s">
        <v>3</v>
      </c>
      <c r="D48" s="51"/>
      <c r="E48" s="51"/>
      <c r="F48" s="52"/>
      <c r="G48" s="50" t="s">
        <v>108</v>
      </c>
      <c r="H48" s="50"/>
      <c r="I48" s="99"/>
    </row>
    <row r="49" spans="1:9" s="27" customFormat="1" ht="45.75" customHeight="1" x14ac:dyDescent="0.2">
      <c r="A49" s="102"/>
      <c r="B49" s="65" t="s">
        <v>25</v>
      </c>
      <c r="C49" s="12" t="s">
        <v>4</v>
      </c>
      <c r="D49" s="66"/>
      <c r="E49" s="66"/>
      <c r="F49" s="67"/>
      <c r="G49" s="68" t="s">
        <v>52</v>
      </c>
      <c r="H49" s="68"/>
      <c r="I49" s="99"/>
    </row>
    <row r="50" spans="1:9" s="27" customFormat="1" ht="45.75" customHeight="1" x14ac:dyDescent="0.2">
      <c r="A50" s="102"/>
      <c r="B50" s="45" t="s">
        <v>26</v>
      </c>
      <c r="C50" s="46" t="s">
        <v>77</v>
      </c>
      <c r="D50" s="47"/>
      <c r="E50" s="47"/>
      <c r="F50" s="24"/>
      <c r="G50" s="25" t="s">
        <v>110</v>
      </c>
      <c r="H50" s="11"/>
      <c r="I50" s="99"/>
    </row>
    <row r="51" spans="1:9" s="27" customFormat="1" ht="45.75" customHeight="1" x14ac:dyDescent="0.2">
      <c r="A51" s="102"/>
      <c r="B51" s="69" t="s">
        <v>27</v>
      </c>
      <c r="C51" s="70" t="s">
        <v>6</v>
      </c>
      <c r="D51" s="70"/>
      <c r="E51" s="70"/>
      <c r="F51" s="71"/>
      <c r="G51" s="72" t="s">
        <v>111</v>
      </c>
      <c r="H51" s="72"/>
      <c r="I51" s="99"/>
    </row>
    <row r="52" spans="1:9" s="27" customFormat="1" ht="45.75" customHeight="1" x14ac:dyDescent="0.2">
      <c r="A52" s="102"/>
      <c r="B52" s="69" t="s">
        <v>28</v>
      </c>
      <c r="C52" s="70" t="s">
        <v>7</v>
      </c>
      <c r="D52" s="70"/>
      <c r="E52" s="70"/>
      <c r="F52" s="71"/>
      <c r="G52" s="72" t="s">
        <v>53</v>
      </c>
      <c r="H52" s="72"/>
      <c r="I52" s="99"/>
    </row>
    <row r="53" spans="1:9" s="27" customFormat="1" ht="45.75" customHeight="1" x14ac:dyDescent="0.2">
      <c r="A53" s="102"/>
      <c r="B53" s="77" t="s">
        <v>29</v>
      </c>
      <c r="C53" s="70" t="s">
        <v>189</v>
      </c>
      <c r="D53" s="78"/>
      <c r="E53" s="78"/>
      <c r="F53" s="79"/>
      <c r="G53" s="80" t="s">
        <v>167</v>
      </c>
      <c r="H53" s="80"/>
      <c r="I53" s="99"/>
    </row>
    <row r="54" spans="1:9" s="27" customFormat="1" ht="45.75" customHeight="1" x14ac:dyDescent="0.2">
      <c r="A54" s="102"/>
      <c r="B54" s="48" t="s">
        <v>30</v>
      </c>
      <c r="C54" s="51" t="s">
        <v>2</v>
      </c>
      <c r="D54" s="51"/>
      <c r="E54" s="51"/>
      <c r="F54" s="52"/>
      <c r="G54" s="50" t="s">
        <v>168</v>
      </c>
      <c r="H54" s="50"/>
      <c r="I54" s="99"/>
    </row>
    <row r="55" spans="1:9" s="27" customFormat="1" ht="45.75" customHeight="1" x14ac:dyDescent="0.2">
      <c r="A55" s="102"/>
      <c r="B55" s="48" t="s">
        <v>31</v>
      </c>
      <c r="C55" s="51" t="s">
        <v>3</v>
      </c>
      <c r="D55" s="51"/>
      <c r="E55" s="51"/>
      <c r="F55" s="52"/>
      <c r="G55" s="53" t="s">
        <v>112</v>
      </c>
      <c r="H55" s="50"/>
      <c r="I55" s="99"/>
    </row>
    <row r="56" spans="1:9" s="27" customFormat="1" ht="45.75" customHeight="1" x14ac:dyDescent="0.2">
      <c r="A56" s="102"/>
      <c r="B56" s="65" t="s">
        <v>32</v>
      </c>
      <c r="C56" s="12" t="s">
        <v>4</v>
      </c>
      <c r="D56" s="66"/>
      <c r="E56" s="66"/>
      <c r="F56" s="67"/>
      <c r="G56" s="75" t="s">
        <v>113</v>
      </c>
      <c r="H56" s="68"/>
      <c r="I56" s="99"/>
    </row>
    <row r="57" spans="1:9" s="27" customFormat="1" ht="45.75" customHeight="1" x14ac:dyDescent="0.2">
      <c r="A57" s="102"/>
      <c r="B57" s="45" t="s">
        <v>33</v>
      </c>
      <c r="C57" s="46" t="s">
        <v>77</v>
      </c>
      <c r="D57" s="47"/>
      <c r="E57" s="47"/>
      <c r="F57" s="24"/>
      <c r="G57" s="11" t="s">
        <v>114</v>
      </c>
      <c r="H57" s="11"/>
      <c r="I57" s="99"/>
    </row>
    <row r="58" spans="1:9" s="27" customFormat="1" ht="45.75" customHeight="1" x14ac:dyDescent="0.2">
      <c r="A58" s="102"/>
      <c r="B58" s="69" t="s">
        <v>34</v>
      </c>
      <c r="C58" s="70" t="s">
        <v>6</v>
      </c>
      <c r="D58" s="70"/>
      <c r="E58" s="70"/>
      <c r="F58" s="71"/>
      <c r="G58" s="72" t="s">
        <v>115</v>
      </c>
      <c r="H58" s="72"/>
      <c r="I58" s="99"/>
    </row>
    <row r="59" spans="1:9" s="27" customFormat="1" ht="45.75" customHeight="1" x14ac:dyDescent="0.2">
      <c r="A59" s="102"/>
      <c r="B59" s="48" t="s">
        <v>35</v>
      </c>
      <c r="C59" s="51" t="s">
        <v>195</v>
      </c>
      <c r="D59" s="51"/>
      <c r="E59" s="51"/>
      <c r="F59" s="52"/>
      <c r="G59" s="50" t="s">
        <v>116</v>
      </c>
      <c r="H59" s="50"/>
      <c r="I59" s="99"/>
    </row>
    <row r="60" spans="1:9" s="27" customFormat="1" ht="45.75" customHeight="1" x14ac:dyDescent="0.2">
      <c r="A60" s="102"/>
      <c r="B60" s="54" t="s">
        <v>36</v>
      </c>
      <c r="C60" s="51" t="s">
        <v>198</v>
      </c>
      <c r="D60" s="55"/>
      <c r="E60" s="55"/>
      <c r="F60" s="56"/>
      <c r="G60" s="57" t="s">
        <v>117</v>
      </c>
      <c r="H60" s="57"/>
      <c r="I60" s="99"/>
    </row>
    <row r="61" spans="1:9" s="27" customFormat="1" ht="45.75" customHeight="1" thickBot="1" x14ac:dyDescent="0.25">
      <c r="A61" s="102"/>
      <c r="B61" s="48" t="s">
        <v>37</v>
      </c>
      <c r="C61" s="59" t="s">
        <v>190</v>
      </c>
      <c r="D61" s="51"/>
      <c r="E61" s="51"/>
      <c r="F61" s="52"/>
      <c r="G61" s="50" t="s">
        <v>181</v>
      </c>
      <c r="H61" s="50"/>
      <c r="I61" s="100"/>
    </row>
    <row r="62" spans="1:9" s="27" customFormat="1" ht="45.75" customHeight="1" x14ac:dyDescent="0.2">
      <c r="A62" s="13" t="s">
        <v>9</v>
      </c>
      <c r="B62" s="14" t="s">
        <v>8</v>
      </c>
      <c r="C62" s="14" t="s">
        <v>0</v>
      </c>
      <c r="D62" s="14" t="s">
        <v>43</v>
      </c>
      <c r="E62" s="15" t="s">
        <v>62</v>
      </c>
      <c r="F62" s="14" t="s">
        <v>66</v>
      </c>
      <c r="G62" s="16" t="s">
        <v>57</v>
      </c>
      <c r="H62" s="16" t="s">
        <v>68</v>
      </c>
      <c r="I62" s="17" t="s">
        <v>69</v>
      </c>
    </row>
    <row r="63" spans="1:9" s="27" customFormat="1" ht="45.75" customHeight="1" x14ac:dyDescent="0.2">
      <c r="A63" s="104" t="s">
        <v>42</v>
      </c>
      <c r="B63" s="48" t="s">
        <v>10</v>
      </c>
      <c r="C63" s="31" t="s">
        <v>3</v>
      </c>
      <c r="D63" s="51"/>
      <c r="E63" s="51"/>
      <c r="F63" s="52"/>
      <c r="G63" s="53" t="s">
        <v>169</v>
      </c>
      <c r="H63" s="50"/>
      <c r="I63" s="98" t="s">
        <v>206</v>
      </c>
    </row>
    <row r="64" spans="1:9" s="27" customFormat="1" ht="45.75" customHeight="1" x14ac:dyDescent="0.2">
      <c r="A64" s="105"/>
      <c r="B64" s="65" t="s">
        <v>11</v>
      </c>
      <c r="C64" s="12" t="s">
        <v>4</v>
      </c>
      <c r="D64" s="66"/>
      <c r="E64" s="66"/>
      <c r="F64" s="67"/>
      <c r="G64" s="68" t="s">
        <v>118</v>
      </c>
      <c r="H64" s="68"/>
      <c r="I64" s="99"/>
    </row>
    <row r="65" spans="1:9" s="27" customFormat="1" ht="45.75" customHeight="1" x14ac:dyDescent="0.2">
      <c r="A65" s="105"/>
      <c r="B65" s="45" t="s">
        <v>12</v>
      </c>
      <c r="C65" s="46" t="s">
        <v>5</v>
      </c>
      <c r="D65" s="47"/>
      <c r="E65" s="47"/>
      <c r="F65" s="24"/>
      <c r="G65" s="25" t="s">
        <v>170</v>
      </c>
      <c r="H65" s="11"/>
      <c r="I65" s="99"/>
    </row>
    <row r="66" spans="1:9" s="27" customFormat="1" ht="45.75" customHeight="1" x14ac:dyDescent="0.2">
      <c r="A66" s="105"/>
      <c r="B66" s="69" t="s">
        <v>13</v>
      </c>
      <c r="C66" s="84" t="s">
        <v>6</v>
      </c>
      <c r="D66" s="70"/>
      <c r="E66" s="70"/>
      <c r="F66" s="71"/>
      <c r="G66" s="74" t="s">
        <v>119</v>
      </c>
      <c r="H66" s="72"/>
      <c r="I66" s="99"/>
    </row>
    <row r="67" spans="1:9" s="27" customFormat="1" ht="45.75" customHeight="1" x14ac:dyDescent="0.2">
      <c r="A67" s="105"/>
      <c r="B67" s="69" t="s">
        <v>14</v>
      </c>
      <c r="C67" s="85" t="s">
        <v>7</v>
      </c>
      <c r="D67" s="70"/>
      <c r="E67" s="70"/>
      <c r="F67" s="71"/>
      <c r="G67" s="72" t="s">
        <v>121</v>
      </c>
      <c r="H67" s="72"/>
      <c r="I67" s="99"/>
    </row>
    <row r="68" spans="1:9" s="27" customFormat="1" ht="45.75" customHeight="1" x14ac:dyDescent="0.2">
      <c r="A68" s="105"/>
      <c r="B68" s="69" t="s">
        <v>15</v>
      </c>
      <c r="C68" s="85" t="s">
        <v>1</v>
      </c>
      <c r="D68" s="70"/>
      <c r="E68" s="70"/>
      <c r="F68" s="71"/>
      <c r="G68" s="72" t="s">
        <v>120</v>
      </c>
      <c r="H68" s="72"/>
      <c r="I68" s="99"/>
    </row>
    <row r="69" spans="1:9" s="27" customFormat="1" ht="45.75" customHeight="1" x14ac:dyDescent="0.2">
      <c r="A69" s="105"/>
      <c r="B69" s="48" t="s">
        <v>16</v>
      </c>
      <c r="C69" s="31" t="s">
        <v>2</v>
      </c>
      <c r="D69" s="51"/>
      <c r="E69" s="51"/>
      <c r="F69" s="52"/>
      <c r="G69" s="53" t="s">
        <v>122</v>
      </c>
      <c r="H69" s="50"/>
      <c r="I69" s="99"/>
    </row>
    <row r="70" spans="1:9" s="27" customFormat="1" ht="45.75" customHeight="1" x14ac:dyDescent="0.2">
      <c r="A70" s="105"/>
      <c r="B70" s="48" t="s">
        <v>17</v>
      </c>
      <c r="C70" s="31" t="s">
        <v>3</v>
      </c>
      <c r="D70" s="51"/>
      <c r="E70" s="51"/>
      <c r="F70" s="52"/>
      <c r="G70" s="53" t="s">
        <v>171</v>
      </c>
      <c r="H70" s="50"/>
      <c r="I70" s="99"/>
    </row>
    <row r="71" spans="1:9" s="27" customFormat="1" ht="45.75" customHeight="1" x14ac:dyDescent="0.2">
      <c r="A71" s="105"/>
      <c r="B71" s="65" t="s">
        <v>18</v>
      </c>
      <c r="C71" s="12" t="s">
        <v>4</v>
      </c>
      <c r="D71" s="66"/>
      <c r="E71" s="66"/>
      <c r="F71" s="67"/>
      <c r="G71" s="75" t="s">
        <v>123</v>
      </c>
      <c r="H71" s="68"/>
      <c r="I71" s="99"/>
    </row>
    <row r="72" spans="1:9" s="27" customFormat="1" ht="45.75" customHeight="1" x14ac:dyDescent="0.2">
      <c r="A72" s="105"/>
      <c r="B72" s="45" t="s">
        <v>19</v>
      </c>
      <c r="C72" s="46" t="s">
        <v>5</v>
      </c>
      <c r="D72" s="47"/>
      <c r="E72" s="47"/>
      <c r="F72" s="24"/>
      <c r="G72" s="25" t="s">
        <v>124</v>
      </c>
      <c r="H72" s="11"/>
      <c r="I72" s="99"/>
    </row>
    <row r="73" spans="1:9" s="27" customFormat="1" ht="45.75" customHeight="1" x14ac:dyDescent="0.2">
      <c r="A73" s="105"/>
      <c r="B73" s="69" t="s">
        <v>20</v>
      </c>
      <c r="C73" s="84" t="s">
        <v>6</v>
      </c>
      <c r="D73" s="70"/>
      <c r="E73" s="70"/>
      <c r="F73" s="71"/>
      <c r="G73" s="72" t="s">
        <v>125</v>
      </c>
      <c r="H73" s="72"/>
      <c r="I73" s="99"/>
    </row>
    <row r="74" spans="1:9" s="27" customFormat="1" ht="45.75" customHeight="1" x14ac:dyDescent="0.2">
      <c r="A74" s="105"/>
      <c r="B74" s="69" t="s">
        <v>21</v>
      </c>
      <c r="C74" s="85" t="s">
        <v>7</v>
      </c>
      <c r="D74" s="70"/>
      <c r="E74" s="70"/>
      <c r="F74" s="71"/>
      <c r="G74" s="74" t="s">
        <v>126</v>
      </c>
      <c r="H74" s="72"/>
      <c r="I74" s="99"/>
    </row>
    <row r="75" spans="1:9" s="27" customFormat="1" ht="45.75" customHeight="1" x14ac:dyDescent="0.2">
      <c r="A75" s="105"/>
      <c r="B75" s="48" t="s">
        <v>22</v>
      </c>
      <c r="C75" s="31" t="s">
        <v>1</v>
      </c>
      <c r="D75" s="51"/>
      <c r="E75" s="51"/>
      <c r="F75" s="52"/>
      <c r="G75" s="50" t="s">
        <v>127</v>
      </c>
      <c r="H75" s="50"/>
      <c r="I75" s="99"/>
    </row>
    <row r="76" spans="1:9" s="27" customFormat="1" ht="45.75" customHeight="1" x14ac:dyDescent="0.2">
      <c r="A76" s="105"/>
      <c r="B76" s="48" t="s">
        <v>23</v>
      </c>
      <c r="C76" s="31" t="s">
        <v>2</v>
      </c>
      <c r="D76" s="51"/>
      <c r="E76" s="51"/>
      <c r="F76" s="52"/>
      <c r="G76" s="53" t="s">
        <v>128</v>
      </c>
      <c r="H76" s="50"/>
      <c r="I76" s="99"/>
    </row>
    <row r="77" spans="1:9" s="27" customFormat="1" ht="45.75" customHeight="1" x14ac:dyDescent="0.2">
      <c r="A77" s="105"/>
      <c r="B77" s="48" t="s">
        <v>24</v>
      </c>
      <c r="C77" s="31" t="s">
        <v>3</v>
      </c>
      <c r="D77" s="51"/>
      <c r="E77" s="51"/>
      <c r="F77" s="52"/>
      <c r="G77" s="50" t="s">
        <v>129</v>
      </c>
      <c r="H77" s="50"/>
      <c r="I77" s="99"/>
    </row>
    <row r="78" spans="1:9" s="27" customFormat="1" ht="45.75" customHeight="1" x14ac:dyDescent="0.2">
      <c r="A78" s="105"/>
      <c r="B78" s="65" t="s">
        <v>25</v>
      </c>
      <c r="C78" s="12" t="s">
        <v>4</v>
      </c>
      <c r="D78" s="66"/>
      <c r="E78" s="66"/>
      <c r="F78" s="68"/>
      <c r="G78" s="75" t="s">
        <v>130</v>
      </c>
      <c r="H78" s="68"/>
      <c r="I78" s="99"/>
    </row>
    <row r="79" spans="1:9" s="27" customFormat="1" ht="45.75" customHeight="1" x14ac:dyDescent="0.2">
      <c r="A79" s="105"/>
      <c r="B79" s="45" t="s">
        <v>26</v>
      </c>
      <c r="C79" s="46" t="s">
        <v>5</v>
      </c>
      <c r="D79" s="47"/>
      <c r="E79" s="47"/>
      <c r="F79" s="24"/>
      <c r="G79" s="11" t="s">
        <v>54</v>
      </c>
      <c r="H79" s="11"/>
      <c r="I79" s="99"/>
    </row>
    <row r="80" spans="1:9" s="27" customFormat="1" ht="45.75" customHeight="1" x14ac:dyDescent="0.2">
      <c r="A80" s="105"/>
      <c r="B80" s="69" t="s">
        <v>27</v>
      </c>
      <c r="C80" s="84" t="s">
        <v>6</v>
      </c>
      <c r="D80" s="70"/>
      <c r="E80" s="70"/>
      <c r="F80" s="71"/>
      <c r="G80" s="72" t="s">
        <v>131</v>
      </c>
      <c r="H80" s="72"/>
      <c r="I80" s="99"/>
    </row>
    <row r="81" spans="1:9" s="27" customFormat="1" ht="45.75" customHeight="1" x14ac:dyDescent="0.2">
      <c r="A81" s="105"/>
      <c r="B81" s="69" t="s">
        <v>28</v>
      </c>
      <c r="C81" s="85" t="s">
        <v>7</v>
      </c>
      <c r="D81" s="70"/>
      <c r="E81" s="70"/>
      <c r="F81" s="71"/>
      <c r="G81" s="72" t="s">
        <v>132</v>
      </c>
      <c r="H81" s="72"/>
      <c r="I81" s="99"/>
    </row>
    <row r="82" spans="1:9" s="27" customFormat="1" ht="45.75" customHeight="1" x14ac:dyDescent="0.2">
      <c r="A82" s="105"/>
      <c r="B82" s="77" t="s">
        <v>29</v>
      </c>
      <c r="C82" s="85" t="s">
        <v>1</v>
      </c>
      <c r="D82" s="86"/>
      <c r="E82" s="78"/>
      <c r="F82" s="79"/>
      <c r="G82" s="87" t="s">
        <v>172</v>
      </c>
      <c r="H82" s="80"/>
      <c r="I82" s="99"/>
    </row>
    <row r="83" spans="1:9" s="27" customFormat="1" ht="45.75" customHeight="1" x14ac:dyDescent="0.2">
      <c r="A83" s="105"/>
      <c r="B83" s="45" t="s">
        <v>30</v>
      </c>
      <c r="C83" s="46" t="s">
        <v>2</v>
      </c>
      <c r="D83" s="46"/>
      <c r="E83" s="47"/>
      <c r="F83" s="24"/>
      <c r="G83" s="62" t="s">
        <v>187</v>
      </c>
      <c r="H83" s="11"/>
      <c r="I83" s="99"/>
    </row>
    <row r="84" spans="1:9" s="27" customFormat="1" ht="45.75" customHeight="1" x14ac:dyDescent="0.2">
      <c r="A84" s="105"/>
      <c r="B84" s="48" t="s">
        <v>31</v>
      </c>
      <c r="C84" s="31" t="s">
        <v>3</v>
      </c>
      <c r="D84" s="51"/>
      <c r="E84" s="51"/>
      <c r="F84" s="52"/>
      <c r="G84" s="50" t="s">
        <v>173</v>
      </c>
      <c r="H84" s="50" t="s">
        <v>205</v>
      </c>
      <c r="I84" s="99"/>
    </row>
    <row r="85" spans="1:9" s="27" customFormat="1" ht="45.75" customHeight="1" x14ac:dyDescent="0.2">
      <c r="A85" s="105"/>
      <c r="B85" s="65" t="s">
        <v>32</v>
      </c>
      <c r="C85" s="12" t="s">
        <v>4</v>
      </c>
      <c r="D85" s="66"/>
      <c r="E85" s="66"/>
      <c r="F85" s="67"/>
      <c r="G85" s="68" t="s">
        <v>67</v>
      </c>
      <c r="H85" s="68"/>
      <c r="I85" s="99"/>
    </row>
    <row r="86" spans="1:9" s="27" customFormat="1" ht="45.75" customHeight="1" x14ac:dyDescent="0.2">
      <c r="A86" s="105"/>
      <c r="B86" s="45" t="s">
        <v>33</v>
      </c>
      <c r="C86" s="46" t="s">
        <v>5</v>
      </c>
      <c r="D86" s="47"/>
      <c r="E86" s="47"/>
      <c r="F86" s="24"/>
      <c r="G86" s="11" t="s">
        <v>174</v>
      </c>
      <c r="H86" s="11"/>
      <c r="I86" s="99"/>
    </row>
    <row r="87" spans="1:9" s="27" customFormat="1" ht="45.75" customHeight="1" x14ac:dyDescent="0.2">
      <c r="A87" s="105"/>
      <c r="B87" s="69" t="s">
        <v>34</v>
      </c>
      <c r="C87" s="84" t="s">
        <v>6</v>
      </c>
      <c r="D87" s="70"/>
      <c r="E87" s="70"/>
      <c r="F87" s="71"/>
      <c r="G87" s="88" t="s">
        <v>175</v>
      </c>
      <c r="H87" s="72"/>
      <c r="I87" s="99"/>
    </row>
    <row r="88" spans="1:9" s="27" customFormat="1" ht="45.75" customHeight="1" x14ac:dyDescent="0.2">
      <c r="A88" s="105"/>
      <c r="B88" s="69" t="s">
        <v>35</v>
      </c>
      <c r="C88" s="85" t="s">
        <v>7</v>
      </c>
      <c r="D88" s="70"/>
      <c r="E88" s="70"/>
      <c r="F88" s="71"/>
      <c r="G88" s="72" t="s">
        <v>56</v>
      </c>
      <c r="H88" s="64" t="s">
        <v>205</v>
      </c>
      <c r="I88" s="99"/>
    </row>
    <row r="89" spans="1:9" s="27" customFormat="1" ht="45.75" customHeight="1" x14ac:dyDescent="0.2">
      <c r="A89" s="105"/>
      <c r="B89" s="77" t="s">
        <v>36</v>
      </c>
      <c r="C89" s="85" t="s">
        <v>1</v>
      </c>
      <c r="D89" s="78"/>
      <c r="E89" s="78"/>
      <c r="F89" s="79"/>
      <c r="G89" s="80" t="s">
        <v>55</v>
      </c>
      <c r="H89" s="80"/>
      <c r="I89" s="99"/>
    </row>
    <row r="90" spans="1:9" s="27" customFormat="1" ht="45.75" customHeight="1" x14ac:dyDescent="0.2">
      <c r="A90" s="105"/>
      <c r="B90" s="69" t="s">
        <v>37</v>
      </c>
      <c r="C90" s="85" t="s">
        <v>2</v>
      </c>
      <c r="D90" s="70"/>
      <c r="E90" s="70"/>
      <c r="F90" s="71"/>
      <c r="G90" s="74" t="s">
        <v>133</v>
      </c>
      <c r="H90" s="72"/>
      <c r="I90" s="99"/>
    </row>
    <row r="91" spans="1:9" s="27" customFormat="1" ht="45.75" customHeight="1" x14ac:dyDescent="0.2">
      <c r="A91" s="105"/>
      <c r="B91" s="69" t="s">
        <v>38</v>
      </c>
      <c r="C91" s="85" t="s">
        <v>3</v>
      </c>
      <c r="D91" s="70"/>
      <c r="E91" s="70"/>
      <c r="F91" s="71"/>
      <c r="G91" s="74" t="s">
        <v>134</v>
      </c>
      <c r="H91" s="72" t="s">
        <v>203</v>
      </c>
      <c r="I91" s="99"/>
    </row>
    <row r="92" spans="1:9" s="27" customFormat="1" ht="45.75" customHeight="1" x14ac:dyDescent="0.2">
      <c r="A92" s="105"/>
      <c r="B92" s="65" t="s">
        <v>39</v>
      </c>
      <c r="C92" s="12" t="s">
        <v>4</v>
      </c>
      <c r="D92" s="89"/>
      <c r="E92" s="66"/>
      <c r="F92" s="67"/>
      <c r="G92" s="68" t="s">
        <v>135</v>
      </c>
      <c r="H92" s="68"/>
      <c r="I92" s="99"/>
    </row>
    <row r="93" spans="1:9" s="27" customFormat="1" ht="45.75" customHeight="1" thickBot="1" x14ac:dyDescent="0.25">
      <c r="A93" s="106"/>
      <c r="B93" s="90" t="s">
        <v>40</v>
      </c>
      <c r="C93" s="91" t="s">
        <v>199</v>
      </c>
      <c r="D93" s="92"/>
      <c r="E93" s="92"/>
      <c r="F93" s="93"/>
      <c r="G93" s="93" t="s">
        <v>136</v>
      </c>
      <c r="H93" s="93"/>
      <c r="I93" s="100"/>
    </row>
    <row r="94" spans="1:9" s="27" customFormat="1" ht="45.75" customHeight="1" x14ac:dyDescent="0.2">
      <c r="A94" s="9"/>
      <c r="B94" s="10"/>
      <c r="C94" s="40"/>
      <c r="D94" s="40"/>
      <c r="E94" s="8"/>
      <c r="F94" s="7"/>
      <c r="G94" s="26"/>
      <c r="H94" s="8"/>
      <c r="I94" s="29"/>
    </row>
    <row r="95" spans="1:9" s="43" customFormat="1" ht="45.75" customHeight="1" x14ac:dyDescent="0.2">
      <c r="A95" s="107" t="s">
        <v>63</v>
      </c>
      <c r="B95" s="107"/>
      <c r="C95" s="107"/>
      <c r="D95" s="107"/>
      <c r="E95" s="107"/>
      <c r="F95" s="107"/>
      <c r="G95" s="26"/>
      <c r="H95" s="40"/>
      <c r="I95" s="29"/>
    </row>
    <row r="96" spans="1:9" s="43" customFormat="1" ht="45.75" customHeight="1" x14ac:dyDescent="0.2">
      <c r="A96" s="95" t="s">
        <v>61</v>
      </c>
      <c r="B96" s="48" t="s">
        <v>10</v>
      </c>
      <c r="C96" s="94" t="s">
        <v>139</v>
      </c>
      <c r="D96" s="94"/>
      <c r="E96" s="94"/>
      <c r="F96" s="94"/>
      <c r="G96" s="26"/>
      <c r="H96" s="40"/>
      <c r="I96" s="29"/>
    </row>
    <row r="97" spans="1:9" s="43" customFormat="1" ht="45.75" customHeight="1" x14ac:dyDescent="0.2">
      <c r="A97" s="96"/>
      <c r="B97" s="48" t="s">
        <v>11</v>
      </c>
      <c r="C97" s="94"/>
      <c r="D97" s="94"/>
      <c r="E97" s="94"/>
      <c r="F97" s="94"/>
      <c r="G97" s="26"/>
      <c r="H97" s="40"/>
      <c r="I97" s="29"/>
    </row>
    <row r="98" spans="1:9" s="43" customFormat="1" ht="45.75" customHeight="1" x14ac:dyDescent="0.2">
      <c r="A98" s="96"/>
      <c r="B98" s="48" t="s">
        <v>12</v>
      </c>
      <c r="C98" s="94"/>
      <c r="D98" s="94"/>
      <c r="E98" s="94"/>
      <c r="F98" s="94"/>
      <c r="G98" s="26"/>
      <c r="H98" s="40"/>
      <c r="I98" s="29"/>
    </row>
    <row r="99" spans="1:9" s="43" customFormat="1" ht="45.75" customHeight="1" x14ac:dyDescent="0.2">
      <c r="A99" s="96"/>
      <c r="B99" s="48" t="s">
        <v>13</v>
      </c>
      <c r="C99" s="94"/>
      <c r="D99" s="94"/>
      <c r="E99" s="94"/>
      <c r="F99" s="94"/>
      <c r="G99" s="26"/>
      <c r="H99" s="40"/>
      <c r="I99" s="29"/>
    </row>
    <row r="100" spans="1:9" s="43" customFormat="1" ht="45.75" customHeight="1" x14ac:dyDescent="0.2">
      <c r="A100" s="96"/>
      <c r="B100" s="48" t="s">
        <v>14</v>
      </c>
      <c r="C100" s="94" t="s">
        <v>140</v>
      </c>
      <c r="D100" s="94"/>
      <c r="E100" s="94"/>
      <c r="F100" s="94"/>
      <c r="G100" s="26"/>
      <c r="H100" s="40"/>
      <c r="I100" s="29"/>
    </row>
    <row r="101" spans="1:9" s="43" customFormat="1" ht="45.75" customHeight="1" x14ac:dyDescent="0.2">
      <c r="A101" s="96"/>
      <c r="B101" s="48" t="s">
        <v>15</v>
      </c>
      <c r="C101" s="94"/>
      <c r="D101" s="94"/>
      <c r="E101" s="94"/>
      <c r="F101" s="94"/>
      <c r="G101" s="26"/>
      <c r="H101" s="40"/>
      <c r="I101" s="29"/>
    </row>
    <row r="102" spans="1:9" s="43" customFormat="1" ht="45.75" customHeight="1" x14ac:dyDescent="0.2">
      <c r="A102" s="96"/>
      <c r="B102" s="48" t="s">
        <v>16</v>
      </c>
      <c r="C102" s="94"/>
      <c r="D102" s="94"/>
      <c r="E102" s="94"/>
      <c r="F102" s="94"/>
      <c r="G102" s="26"/>
      <c r="H102" s="40"/>
      <c r="I102" s="29"/>
    </row>
    <row r="103" spans="1:9" s="43" customFormat="1" ht="45.75" customHeight="1" x14ac:dyDescent="0.2">
      <c r="A103" s="96"/>
      <c r="B103" s="48" t="s">
        <v>17</v>
      </c>
      <c r="C103" s="94" t="s">
        <v>141</v>
      </c>
      <c r="D103" s="94"/>
      <c r="E103" s="94"/>
      <c r="F103" s="94"/>
      <c r="G103" s="26"/>
      <c r="H103" s="40"/>
      <c r="I103" s="29"/>
    </row>
    <row r="104" spans="1:9" s="43" customFormat="1" ht="45.75" customHeight="1" x14ac:dyDescent="0.2">
      <c r="A104" s="96"/>
      <c r="B104" s="48" t="s">
        <v>18</v>
      </c>
      <c r="C104" s="94" t="s">
        <v>142</v>
      </c>
      <c r="D104" s="94"/>
      <c r="E104" s="94"/>
      <c r="F104" s="94"/>
      <c r="G104" s="26"/>
      <c r="H104" s="40"/>
      <c r="I104" s="29"/>
    </row>
    <row r="105" spans="1:9" s="43" customFormat="1" ht="45.75" customHeight="1" x14ac:dyDescent="0.2">
      <c r="A105" s="96"/>
      <c r="B105" s="48" t="s">
        <v>19</v>
      </c>
      <c r="C105" s="94" t="s">
        <v>143</v>
      </c>
      <c r="D105" s="94"/>
      <c r="E105" s="94"/>
      <c r="F105" s="94"/>
      <c r="G105" s="26"/>
      <c r="H105" s="40"/>
      <c r="I105" s="29"/>
    </row>
    <row r="106" spans="1:9" s="43" customFormat="1" ht="45.75" customHeight="1" x14ac:dyDescent="0.2">
      <c r="A106" s="96"/>
      <c r="B106" s="48" t="s">
        <v>20</v>
      </c>
      <c r="C106" s="94" t="s">
        <v>144</v>
      </c>
      <c r="D106" s="94"/>
      <c r="E106" s="94"/>
      <c r="F106" s="94"/>
      <c r="G106" s="26"/>
      <c r="H106" s="40"/>
      <c r="I106" s="29"/>
    </row>
    <row r="107" spans="1:9" s="43" customFormat="1" ht="45.75" customHeight="1" x14ac:dyDescent="0.2">
      <c r="A107" s="96"/>
      <c r="B107" s="48" t="s">
        <v>21</v>
      </c>
      <c r="C107" s="94" t="s">
        <v>145</v>
      </c>
      <c r="D107" s="94"/>
      <c r="E107" s="94"/>
      <c r="F107" s="94"/>
      <c r="G107" s="26"/>
      <c r="H107" s="40"/>
      <c r="I107" s="29"/>
    </row>
    <row r="108" spans="1:9" s="43" customFormat="1" ht="45.75" customHeight="1" x14ac:dyDescent="0.2">
      <c r="A108" s="96"/>
      <c r="B108" s="48" t="s">
        <v>22</v>
      </c>
      <c r="C108" s="94"/>
      <c r="D108" s="94"/>
      <c r="E108" s="94"/>
      <c r="F108" s="94"/>
      <c r="G108" s="26"/>
      <c r="H108" s="40"/>
      <c r="I108" s="29"/>
    </row>
    <row r="109" spans="1:9" s="43" customFormat="1" ht="45.75" customHeight="1" x14ac:dyDescent="0.2">
      <c r="A109" s="96"/>
      <c r="B109" s="48" t="s">
        <v>23</v>
      </c>
      <c r="C109" s="94"/>
      <c r="D109" s="94"/>
      <c r="E109" s="94"/>
      <c r="F109" s="94"/>
      <c r="G109" s="26"/>
      <c r="H109" s="40"/>
      <c r="I109" s="29"/>
    </row>
    <row r="110" spans="1:9" s="43" customFormat="1" ht="45.75" customHeight="1" x14ac:dyDescent="0.2">
      <c r="A110" s="96"/>
      <c r="B110" s="48" t="s">
        <v>24</v>
      </c>
      <c r="C110" s="94" t="s">
        <v>60</v>
      </c>
      <c r="D110" s="94"/>
      <c r="E110" s="94"/>
      <c r="F110" s="94"/>
      <c r="G110" s="26"/>
      <c r="H110" s="40"/>
      <c r="I110" s="29"/>
    </row>
    <row r="111" spans="1:9" s="43" customFormat="1" ht="45.75" customHeight="1" x14ac:dyDescent="0.2">
      <c r="A111" s="96"/>
      <c r="B111" s="48" t="s">
        <v>25</v>
      </c>
      <c r="C111" s="94" t="s">
        <v>146</v>
      </c>
      <c r="D111" s="94"/>
      <c r="E111" s="94"/>
      <c r="F111" s="94"/>
      <c r="G111" s="26"/>
      <c r="H111" s="40"/>
      <c r="I111" s="29"/>
    </row>
    <row r="112" spans="1:9" s="43" customFormat="1" ht="45.75" customHeight="1" x14ac:dyDescent="0.2">
      <c r="A112" s="96"/>
      <c r="B112" s="48" t="s">
        <v>26</v>
      </c>
      <c r="C112" s="94" t="s">
        <v>147</v>
      </c>
      <c r="D112" s="94"/>
      <c r="E112" s="94"/>
      <c r="F112" s="94"/>
      <c r="G112" s="26"/>
      <c r="H112" s="40"/>
      <c r="I112" s="29"/>
    </row>
    <row r="113" spans="1:9" s="43" customFormat="1" ht="45.75" customHeight="1" x14ac:dyDescent="0.2">
      <c r="A113" s="96"/>
      <c r="B113" s="48" t="s">
        <v>27</v>
      </c>
      <c r="C113" s="94" t="s">
        <v>148</v>
      </c>
      <c r="D113" s="94"/>
      <c r="E113" s="94"/>
      <c r="F113" s="94"/>
      <c r="G113" s="26"/>
      <c r="H113" s="40"/>
      <c r="I113" s="29"/>
    </row>
    <row r="114" spans="1:9" s="43" customFormat="1" ht="45.75" customHeight="1" x14ac:dyDescent="0.2">
      <c r="A114" s="96"/>
      <c r="B114" s="48" t="s">
        <v>28</v>
      </c>
      <c r="C114" s="94" t="s">
        <v>158</v>
      </c>
      <c r="D114" s="94"/>
      <c r="E114" s="94"/>
      <c r="F114" s="94"/>
      <c r="G114" s="26"/>
      <c r="H114" s="40"/>
      <c r="I114" s="29"/>
    </row>
    <row r="115" spans="1:9" s="43" customFormat="1" ht="45.75" customHeight="1" x14ac:dyDescent="0.2">
      <c r="A115" s="96"/>
      <c r="B115" s="48" t="s">
        <v>29</v>
      </c>
      <c r="C115" s="94" t="s">
        <v>149</v>
      </c>
      <c r="D115" s="94"/>
      <c r="E115" s="94"/>
      <c r="F115" s="94"/>
      <c r="G115" s="26"/>
      <c r="H115" s="40"/>
      <c r="I115" s="29"/>
    </row>
    <row r="116" spans="1:9" s="43" customFormat="1" ht="45.75" customHeight="1" x14ac:dyDescent="0.2">
      <c r="A116" s="96"/>
      <c r="B116" s="48" t="s">
        <v>30</v>
      </c>
      <c r="C116" s="94" t="s">
        <v>150</v>
      </c>
      <c r="D116" s="94"/>
      <c r="E116" s="94"/>
      <c r="F116" s="94"/>
      <c r="G116" s="26"/>
      <c r="H116" s="40"/>
      <c r="I116" s="29"/>
    </row>
    <row r="117" spans="1:9" s="43" customFormat="1" ht="45.75" customHeight="1" x14ac:dyDescent="0.2">
      <c r="A117" s="96"/>
      <c r="B117" s="48" t="s">
        <v>31</v>
      </c>
      <c r="C117" s="94" t="s">
        <v>151</v>
      </c>
      <c r="D117" s="94"/>
      <c r="E117" s="94"/>
      <c r="F117" s="94"/>
      <c r="G117" s="26"/>
      <c r="H117" s="40"/>
      <c r="I117" s="29"/>
    </row>
    <row r="118" spans="1:9" s="43" customFormat="1" ht="45.75" customHeight="1" x14ac:dyDescent="0.2">
      <c r="A118" s="96"/>
      <c r="B118" s="48" t="s">
        <v>32</v>
      </c>
      <c r="C118" s="94" t="s">
        <v>152</v>
      </c>
      <c r="D118" s="94"/>
      <c r="E118" s="94"/>
      <c r="F118" s="94"/>
      <c r="G118" s="26"/>
      <c r="H118" s="40"/>
      <c r="I118" s="29"/>
    </row>
    <row r="119" spans="1:9" s="43" customFormat="1" ht="45.75" customHeight="1" x14ac:dyDescent="0.2">
      <c r="A119" s="96"/>
      <c r="B119" s="48" t="s">
        <v>33</v>
      </c>
      <c r="C119" s="94" t="s">
        <v>153</v>
      </c>
      <c r="D119" s="94"/>
      <c r="E119" s="94"/>
      <c r="F119" s="94"/>
      <c r="G119" s="26"/>
      <c r="H119" s="40"/>
      <c r="I119" s="29"/>
    </row>
    <row r="120" spans="1:9" s="43" customFormat="1" ht="45.75" customHeight="1" x14ac:dyDescent="0.2">
      <c r="A120" s="96"/>
      <c r="B120" s="48" t="s">
        <v>34</v>
      </c>
      <c r="C120" s="94" t="s">
        <v>154</v>
      </c>
      <c r="D120" s="94"/>
      <c r="E120" s="94"/>
      <c r="F120" s="94"/>
      <c r="G120" s="26"/>
      <c r="H120" s="40"/>
      <c r="I120" s="29"/>
    </row>
    <row r="121" spans="1:9" s="43" customFormat="1" ht="45.75" customHeight="1" x14ac:dyDescent="0.2">
      <c r="A121" s="96"/>
      <c r="B121" s="48" t="s">
        <v>35</v>
      </c>
      <c r="C121" s="94" t="s">
        <v>159</v>
      </c>
      <c r="D121" s="94"/>
      <c r="E121" s="94"/>
      <c r="F121" s="94"/>
      <c r="G121" s="26"/>
      <c r="H121" s="40"/>
      <c r="I121" s="29"/>
    </row>
    <row r="122" spans="1:9" s="43" customFormat="1" ht="45.75" customHeight="1" x14ac:dyDescent="0.2">
      <c r="A122" s="96"/>
      <c r="B122" s="48" t="s">
        <v>36</v>
      </c>
      <c r="C122" s="94" t="s">
        <v>155</v>
      </c>
      <c r="D122" s="94"/>
      <c r="E122" s="94"/>
      <c r="F122" s="94"/>
      <c r="G122" s="26"/>
      <c r="H122" s="40"/>
      <c r="I122" s="29"/>
    </row>
    <row r="123" spans="1:9" s="43" customFormat="1" ht="45.75" customHeight="1" x14ac:dyDescent="0.2">
      <c r="A123" s="96"/>
      <c r="B123" s="48" t="s">
        <v>37</v>
      </c>
      <c r="C123" s="94" t="s">
        <v>156</v>
      </c>
      <c r="D123" s="94"/>
      <c r="E123" s="94"/>
      <c r="F123" s="94"/>
      <c r="G123" s="26"/>
      <c r="H123" s="40"/>
      <c r="I123" s="29"/>
    </row>
    <row r="124" spans="1:9" s="43" customFormat="1" ht="45.75" customHeight="1" x14ac:dyDescent="0.2">
      <c r="A124" s="96"/>
      <c r="B124" s="48" t="s">
        <v>38</v>
      </c>
      <c r="C124" s="94" t="s">
        <v>157</v>
      </c>
      <c r="D124" s="94"/>
      <c r="E124" s="94"/>
      <c r="F124" s="94"/>
      <c r="G124" s="26"/>
      <c r="H124" s="40"/>
      <c r="I124" s="29"/>
    </row>
    <row r="125" spans="1:9" s="43" customFormat="1" ht="45.75" customHeight="1" x14ac:dyDescent="0.2">
      <c r="A125" s="96"/>
      <c r="B125" s="48" t="s">
        <v>39</v>
      </c>
      <c r="C125" s="94" t="s">
        <v>59</v>
      </c>
      <c r="D125" s="94"/>
      <c r="E125" s="94"/>
      <c r="F125" s="94"/>
      <c r="G125" s="26"/>
      <c r="H125" s="40"/>
      <c r="I125" s="29"/>
    </row>
    <row r="126" spans="1:9" s="43" customFormat="1" ht="45.75" customHeight="1" x14ac:dyDescent="0.2">
      <c r="A126" s="97"/>
      <c r="B126" s="48" t="s">
        <v>40</v>
      </c>
      <c r="C126" s="94"/>
      <c r="D126" s="94"/>
      <c r="E126" s="94"/>
      <c r="F126" s="94"/>
      <c r="G126" s="26"/>
      <c r="H126" s="40"/>
      <c r="I126" s="29"/>
    </row>
    <row r="127" spans="1:9" s="43" customFormat="1" ht="45.75" customHeight="1" x14ac:dyDescent="0.2">
      <c r="A127" s="41"/>
      <c r="B127" s="42"/>
      <c r="C127" s="40"/>
      <c r="D127" s="40"/>
      <c r="E127" s="40"/>
      <c r="F127" s="39"/>
      <c r="G127" s="26"/>
      <c r="H127" s="40"/>
      <c r="I127" s="29"/>
    </row>
    <row r="128" spans="1:9" s="27" customFormat="1" ht="24.75" customHeight="1" x14ac:dyDescent="0.2">
      <c r="A128" s="36" t="s">
        <v>74</v>
      </c>
      <c r="B128" s="33"/>
      <c r="C128" s="34"/>
      <c r="D128" s="38"/>
      <c r="E128" s="38"/>
      <c r="F128" s="34"/>
      <c r="G128" s="6"/>
      <c r="H128" s="4"/>
      <c r="I128" s="28"/>
    </row>
    <row r="129" spans="1:9" s="27" customFormat="1" ht="24.75" customHeight="1" x14ac:dyDescent="0.2">
      <c r="A129" s="49" t="s">
        <v>193</v>
      </c>
      <c r="B129" s="33"/>
      <c r="C129" s="34"/>
      <c r="D129" s="35"/>
      <c r="E129" s="35"/>
      <c r="F129" s="34"/>
      <c r="G129" s="6"/>
      <c r="H129" s="4"/>
      <c r="I129" s="28"/>
    </row>
    <row r="130" spans="1:9" s="27" customFormat="1" ht="24.75" customHeight="1" x14ac:dyDescent="0.2">
      <c r="A130" s="63" t="s">
        <v>182</v>
      </c>
      <c r="B130" s="33"/>
      <c r="C130" s="34"/>
      <c r="D130" s="35"/>
      <c r="E130" s="35"/>
      <c r="F130" s="34"/>
      <c r="G130" s="6"/>
      <c r="H130" s="4"/>
      <c r="I130" s="28"/>
    </row>
    <row r="131" spans="1:9" s="27" customFormat="1" ht="24.75" customHeight="1" x14ac:dyDescent="0.2">
      <c r="A131" s="30" t="s">
        <v>183</v>
      </c>
      <c r="B131" s="33"/>
      <c r="C131" s="34"/>
      <c r="D131" s="38"/>
      <c r="E131" s="38"/>
      <c r="F131" s="34"/>
      <c r="G131" s="6"/>
      <c r="H131" s="4"/>
      <c r="I131" s="28"/>
    </row>
    <row r="132" spans="1:9" s="27" customFormat="1" ht="24.75" customHeight="1" x14ac:dyDescent="0.2">
      <c r="A132" s="30" t="s">
        <v>184</v>
      </c>
      <c r="B132" s="33"/>
      <c r="C132" s="34"/>
      <c r="D132" s="35"/>
      <c r="E132" s="35"/>
      <c r="F132" s="34"/>
      <c r="G132" s="6"/>
      <c r="H132" s="4"/>
      <c r="I132" s="28"/>
    </row>
    <row r="133" spans="1:9" s="27" customFormat="1" ht="24.75" customHeight="1" x14ac:dyDescent="0.2">
      <c r="A133" s="30" t="s">
        <v>185</v>
      </c>
      <c r="B133" s="18"/>
      <c r="C133" s="19"/>
      <c r="D133" s="20"/>
      <c r="E133" s="20"/>
      <c r="F133" s="34"/>
      <c r="G133" s="6"/>
      <c r="H133" s="4"/>
      <c r="I133" s="28"/>
    </row>
    <row r="134" spans="1:9" s="27" customFormat="1" ht="24.75" customHeight="1" x14ac:dyDescent="0.2">
      <c r="A134" s="21" t="s">
        <v>194</v>
      </c>
      <c r="B134" s="18"/>
      <c r="C134" s="19"/>
      <c r="D134" s="20"/>
      <c r="E134" s="20"/>
      <c r="F134" s="34"/>
      <c r="G134" s="6"/>
      <c r="H134" s="4"/>
      <c r="I134" s="28"/>
    </row>
    <row r="135" spans="1:9" s="27" customFormat="1" ht="24.75" customHeight="1" x14ac:dyDescent="0.2">
      <c r="A135" s="37" t="s">
        <v>200</v>
      </c>
      <c r="B135" s="33"/>
      <c r="C135" s="34"/>
      <c r="D135" s="38"/>
      <c r="E135" s="38"/>
      <c r="F135" s="34"/>
      <c r="G135" s="6"/>
      <c r="H135" s="4"/>
      <c r="I135" s="28"/>
    </row>
    <row r="136" spans="1:9" s="27" customFormat="1" ht="24.75" customHeight="1" x14ac:dyDescent="0.2">
      <c r="A136" s="23"/>
      <c r="B136" s="18"/>
      <c r="C136" s="19"/>
      <c r="D136" s="19"/>
      <c r="E136" s="19"/>
      <c r="F136" s="34"/>
      <c r="G136" s="6"/>
      <c r="H136" s="4"/>
      <c r="I136" s="28"/>
    </row>
    <row r="137" spans="1:9" s="27" customFormat="1" ht="45.75" customHeight="1" x14ac:dyDescent="0.2">
      <c r="A137" s="22"/>
      <c r="B137" s="18"/>
      <c r="C137" s="19"/>
      <c r="D137" s="19"/>
      <c r="E137" s="19"/>
      <c r="F137" s="34"/>
      <c r="G137" s="6"/>
      <c r="H137" s="4"/>
      <c r="I137" s="28"/>
    </row>
    <row r="138" spans="1:9" s="27" customFormat="1" ht="45.75" customHeight="1" x14ac:dyDescent="0.2">
      <c r="A138" s="18"/>
      <c r="B138" s="18"/>
      <c r="C138" s="19"/>
      <c r="D138" s="19"/>
      <c r="E138" s="19"/>
      <c r="F138" s="34"/>
      <c r="G138" s="6"/>
      <c r="H138" s="4"/>
      <c r="I138" s="28"/>
    </row>
    <row r="139" spans="1:9" s="27" customFormat="1" ht="45.75" customHeight="1" x14ac:dyDescent="0.2">
      <c r="A139" s="33"/>
      <c r="B139" s="33"/>
      <c r="C139" s="34"/>
      <c r="D139" s="34"/>
      <c r="E139" s="34"/>
      <c r="F139" s="34"/>
      <c r="G139" s="6"/>
      <c r="H139" s="4"/>
      <c r="I139" s="28"/>
    </row>
    <row r="140" spans="1:9" s="27" customFormat="1" ht="45.75" customHeight="1" x14ac:dyDescent="0.2">
      <c r="A140" s="33"/>
      <c r="B140" s="33"/>
      <c r="C140" s="34"/>
      <c r="D140" s="34"/>
      <c r="E140" s="34"/>
      <c r="F140" s="34"/>
      <c r="G140" s="6"/>
      <c r="H140" s="4"/>
      <c r="I140" s="28"/>
    </row>
    <row r="141" spans="1:9" s="27" customFormat="1" ht="45.75" customHeight="1" x14ac:dyDescent="0.2">
      <c r="A141" s="33"/>
      <c r="B141" s="33"/>
      <c r="C141" s="34"/>
      <c r="D141" s="34"/>
      <c r="E141" s="34"/>
      <c r="F141" s="34"/>
      <c r="G141" s="6"/>
      <c r="H141" s="4"/>
      <c r="I141" s="28"/>
    </row>
    <row r="142" spans="1:9" s="27" customFormat="1" ht="45.75" customHeight="1" x14ac:dyDescent="0.2">
      <c r="A142" s="33"/>
      <c r="B142" s="33"/>
      <c r="C142" s="34"/>
      <c r="D142" s="34"/>
      <c r="E142" s="34"/>
      <c r="F142" s="34"/>
      <c r="G142" s="6"/>
      <c r="H142" s="4"/>
      <c r="I142" s="28"/>
    </row>
    <row r="143" spans="1:9" s="27" customFormat="1" ht="45.75" customHeight="1" x14ac:dyDescent="0.2">
      <c r="A143" s="33"/>
      <c r="B143" s="33"/>
      <c r="C143" s="34"/>
      <c r="D143" s="34"/>
      <c r="E143" s="34"/>
      <c r="F143" s="34"/>
      <c r="G143" s="6"/>
      <c r="H143" s="4"/>
      <c r="I143" s="28"/>
    </row>
    <row r="144" spans="1:9" s="27" customFormat="1" ht="45.75" customHeight="1" x14ac:dyDescent="0.2">
      <c r="A144" s="33"/>
      <c r="B144" s="33"/>
      <c r="C144" s="34"/>
      <c r="D144" s="34"/>
      <c r="E144" s="34"/>
      <c r="F144" s="34"/>
      <c r="G144" s="6"/>
      <c r="H144" s="4"/>
      <c r="I144" s="28"/>
    </row>
    <row r="145" spans="1:9" s="27" customFormat="1" ht="45.75" customHeight="1" x14ac:dyDescent="0.2">
      <c r="A145" s="33"/>
      <c r="B145" s="33"/>
      <c r="C145" s="34"/>
      <c r="D145" s="34"/>
      <c r="E145" s="34"/>
      <c r="F145" s="34"/>
      <c r="G145" s="6"/>
      <c r="H145" s="4"/>
      <c r="I145" s="28"/>
    </row>
    <row r="146" spans="1:9" s="27" customFormat="1" ht="45.75" customHeight="1" x14ac:dyDescent="0.2">
      <c r="A146" s="33"/>
      <c r="B146" s="33"/>
      <c r="C146" s="34"/>
      <c r="D146" s="34"/>
      <c r="E146" s="34"/>
      <c r="F146" s="34"/>
      <c r="G146" s="6"/>
      <c r="H146" s="4"/>
      <c r="I146" s="28"/>
    </row>
    <row r="147" spans="1:9" s="27" customFormat="1" ht="45.75" customHeight="1" x14ac:dyDescent="0.2">
      <c r="A147" s="33"/>
      <c r="B147" s="33"/>
      <c r="C147" s="34"/>
      <c r="D147" s="34"/>
      <c r="E147" s="34"/>
      <c r="F147" s="34"/>
      <c r="G147" s="6"/>
      <c r="H147" s="4"/>
      <c r="I147" s="28"/>
    </row>
    <row r="148" spans="1:9" s="27" customFormat="1" ht="45.75" customHeight="1" x14ac:dyDescent="0.2">
      <c r="A148" s="33"/>
      <c r="B148" s="33"/>
      <c r="C148" s="34"/>
      <c r="D148" s="34"/>
      <c r="E148" s="34"/>
      <c r="F148" s="34"/>
      <c r="G148" s="6"/>
      <c r="H148" s="4"/>
      <c r="I148" s="28"/>
    </row>
  </sheetData>
  <mergeCells count="41">
    <mergeCell ref="G1:I1"/>
    <mergeCell ref="A1:F1"/>
    <mergeCell ref="A34:A61"/>
    <mergeCell ref="I3:I33"/>
    <mergeCell ref="I34:I61"/>
    <mergeCell ref="I63:I93"/>
    <mergeCell ref="A3:A33"/>
    <mergeCell ref="A63:A93"/>
    <mergeCell ref="C121:F121"/>
    <mergeCell ref="C122:F122"/>
    <mergeCell ref="C112:F112"/>
    <mergeCell ref="C113:F113"/>
    <mergeCell ref="C114:F114"/>
    <mergeCell ref="A95:F95"/>
    <mergeCell ref="C96:F96"/>
    <mergeCell ref="C97:F97"/>
    <mergeCell ref="C98:F98"/>
    <mergeCell ref="C99:F99"/>
    <mergeCell ref="C123:F123"/>
    <mergeCell ref="C124:F124"/>
    <mergeCell ref="C115:F115"/>
    <mergeCell ref="C116:F116"/>
    <mergeCell ref="C117:F117"/>
    <mergeCell ref="C118:F118"/>
    <mergeCell ref="C119:F119"/>
    <mergeCell ref="C125:F125"/>
    <mergeCell ref="C126:F126"/>
    <mergeCell ref="A96:A126"/>
    <mergeCell ref="C107:F107"/>
    <mergeCell ref="C108:F108"/>
    <mergeCell ref="C109:F109"/>
    <mergeCell ref="C110:F110"/>
    <mergeCell ref="C111:F111"/>
    <mergeCell ref="C100:F100"/>
    <mergeCell ref="C101:F101"/>
    <mergeCell ref="C102:F102"/>
    <mergeCell ref="C103:F103"/>
    <mergeCell ref="C104:F104"/>
    <mergeCell ref="C105:F105"/>
    <mergeCell ref="C106:F106"/>
    <mergeCell ref="C120:F120"/>
  </mergeCells>
  <phoneticPr fontId="1"/>
  <pageMargins left="0.70866141732283472" right="0.70866141732283472" top="0.74803149606299213" bottom="0.74803149606299213" header="0.31496062992125984" footer="0.31496062992125984"/>
  <pageSetup paperSize="8" scale="39" fitToHeight="0" orientation="portrait" r:id="rId1"/>
  <headerFooter>
    <oddFooter xml:space="preserve">&amp;C&amp;"Meiryo UI,標準"&amp;14© 2018 Tribal Media House All Rights Reserved.&amp;"-,標準"&amp;11
</oddFooter>
  </headerFooter>
  <rowBreaks count="2" manualBreakCount="2">
    <brk id="61" max="16383" man="1"/>
    <brk id="9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4" sqref="J14"/>
    </sheetView>
  </sheetViews>
  <sheetFormatPr defaultRowHeight="13" x14ac:dyDescent="0.2"/>
  <sheetData>
    <row r="1" spans="1:1" x14ac:dyDescent="0.2">
      <c r="A1" t="s">
        <v>64</v>
      </c>
    </row>
    <row r="2" spans="1:1" x14ac:dyDescent="0.2">
      <c r="A2" t="s">
        <v>65</v>
      </c>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2" sqref="C2:C8"/>
    </sheetView>
  </sheetViews>
  <sheetFormatPr defaultRowHeight="13" x14ac:dyDescent="0.2"/>
  <cols>
    <col min="1" max="1" width="38.90625" customWidth="1"/>
    <col min="2" max="2" width="48.08984375" customWidth="1"/>
  </cols>
  <sheetData>
    <row r="1" spans="1:3" x14ac:dyDescent="0.2">
      <c r="A1" t="s">
        <v>75</v>
      </c>
      <c r="B1" t="s">
        <v>76</v>
      </c>
    </row>
    <row r="2" spans="1:3" x14ac:dyDescent="0.2">
      <c r="A2" t="s">
        <v>178</v>
      </c>
      <c r="B2" t="s">
        <v>78</v>
      </c>
      <c r="C2" t="str">
        <f>A2&amp; " "&amp;B2</f>
        <v>「2016年プロ野球行事日程」 http://www.npb.or.jp/event/index_2016.html</v>
      </c>
    </row>
    <row r="3" spans="1:3" x14ac:dyDescent="0.2">
      <c r="A3" t="s">
        <v>80</v>
      </c>
      <c r="B3" t="s">
        <v>79</v>
      </c>
      <c r="C3" s="44" t="str">
        <f t="shared" ref="C3:C8" si="0">A3&amp; " "&amp;B3</f>
        <v>「Wikipedia-日本の記念日一覧」　 http://ja.wikipedia.org/wiki/%E6%97%A5%E6%9C%AC%E3%81%AE%E8%A8%98%E5%BF%B5%E6%97%A5%E4%B8%80%E8%A6%A7</v>
      </c>
    </row>
    <row r="4" spans="1:3" x14ac:dyDescent="0.2">
      <c r="A4" t="s">
        <v>137</v>
      </c>
      <c r="B4" t="s">
        <v>162</v>
      </c>
      <c r="C4" s="44" t="str">
        <f t="shared" si="0"/>
        <v>「日本代表＆主なサッカー・スケジュール」 http://www.serie-net.com/japan/j-days.html</v>
      </c>
    </row>
    <row r="5" spans="1:3" x14ac:dyDescent="0.2">
      <c r="A5" t="s">
        <v>138</v>
      </c>
      <c r="B5" s="32" t="s">
        <v>163</v>
      </c>
      <c r="C5" s="44" t="str">
        <f t="shared" si="0"/>
        <v>「毎月・毎週の記念日」 http://www.nnh.to/00/</v>
      </c>
    </row>
    <row r="6" spans="1:3" x14ac:dyDescent="0.2">
      <c r="A6" t="s">
        <v>160</v>
      </c>
      <c r="B6" t="s">
        <v>161</v>
      </c>
      <c r="C6" s="44" t="str">
        <f t="shared" si="0"/>
        <v>「国際連合広報センター　国際デー」 http://www.unic.or.jp/activities/international_observances/days/</v>
      </c>
    </row>
    <row r="7" spans="1:3" x14ac:dyDescent="0.2">
      <c r="A7" t="s">
        <v>179</v>
      </c>
      <c r="B7" t="s">
        <v>176</v>
      </c>
      <c r="C7" s="44" t="str">
        <f t="shared" si="0"/>
        <v>「フィギュアスケート：イベントスケジュール | 公益財団法人 日本スケート連盟」 http://skatingjapan.or.jp/figure/event.php</v>
      </c>
    </row>
    <row r="8" spans="1:3" x14ac:dyDescent="0.2">
      <c r="A8" t="s">
        <v>180</v>
      </c>
      <c r="B8" t="s">
        <v>177</v>
      </c>
      <c r="C8" s="44" t="str">
        <f t="shared" si="0"/>
        <v>「2016年の年間カレンダー」 http://www.123po.jp/cal2016.html</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2019年イベントカレンダー（1～3月）</vt:lpstr>
      <vt:lpstr>印刷設定について</vt:lpstr>
      <vt:lpstr>参考サイト</vt:lpstr>
      <vt:lpstr>'2019年イベントカレンダー（1～3月）'!Print_Titles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j-kawakubo</dc:creator>
  <cp:lastModifiedBy>a-kuzuya</cp:lastModifiedBy>
  <cp:lastPrinted>2018-12-25T11:10:20Z</cp:lastPrinted>
  <dcterms:created xsi:type="dcterms:W3CDTF">2014-01-07T06:47:11Z</dcterms:created>
  <dcterms:modified xsi:type="dcterms:W3CDTF">2018-12-25T11:14:02Z</dcterms:modified>
</cp:coreProperties>
</file>